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D:\Tinhnv\2025\3. SXKD\11. Xử lý chống đứt dây bọc năm 2025\4. HSMT\Chương V\"/>
    </mc:Choice>
  </mc:AlternateContent>
  <xr:revisionPtr revIDLastSave="0" documentId="13_ncr:1_{99B812C9-548F-4F9F-9572-2CD5AA2D8B78}" xr6:coauthVersionLast="47" xr6:coauthVersionMax="47" xr10:uidLastSave="{00000000-0000-0000-0000-000000000000}"/>
  <bookViews>
    <workbookView xWindow="-120" yWindow="-120" windowWidth="29040" windowHeight="15840" tabRatio="883" activeTab="1" xr2:uid="{D4E18C7B-FBD4-41B8-A57A-C5310CDFC146}"/>
  </bookViews>
  <sheets>
    <sheet name="DM vật tư (2)" sheetId="20" r:id="rId1"/>
    <sheet name="TSKT" sheetId="19" r:id="rId2"/>
    <sheet name="Dây và cáp điện (2)" sheetId="16" state="hidden" r:id="rId3"/>
  </sheets>
  <definedNames>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hidden="1">{"'Sheet1'!$L$16"}</definedName>
    <definedName name="______CON1">#REF!</definedName>
    <definedName name="______CON2">#REF!</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hidden="1">{"'Sheet1'!$L$16"}</definedName>
    <definedName name="____ddn400">#REF!</definedName>
    <definedName name="____ddn600">#REF!</definedName>
    <definedName name="____Goi8" hidden="1">{"'Sheet1'!$L$16"}</definedName>
    <definedName name="____K146" hidden="1">{"'Sheet1'!$L$16"}</definedName>
    <definedName name="____Lan1" hidden="1">{"'Sheet1'!$L$16"}</definedName>
    <definedName name="____MAC12">#REF!</definedName>
    <definedName name="____MAC46">#REF!</definedName>
    <definedName name="____ncm200">#REF!</definedName>
    <definedName name="____NET2">#REF!</definedName>
    <definedName name="____NK5" hidden="1">{"'Sheet1'!$L$16"}</definedName>
    <definedName name="____NSO2"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hidden="1">{"'Sheet1'!$L$16"}</definedName>
    <definedName name="____VL150">#REF!</definedName>
    <definedName name="____VL50">#REF!</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hidden="1">{"'Sheet1'!$L$16"}</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hidden="1">{"'Sheet1'!$L$16"}</definedName>
    <definedName name="__CON1">#REF!</definedName>
    <definedName name="__CON2">#REF!</definedName>
    <definedName name="__ddn400">#REF!</definedName>
    <definedName name="__ddn600">#REF!</definedName>
    <definedName name="__Goi8" hidden="1">{"'Sheet1'!$L$16"}</definedName>
    <definedName name="__hom2">#REF!</definedName>
    <definedName name="__IntlFixup" hidden="1">TRUE</definedName>
    <definedName name="__K146"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hidden="1">{"'Sheet1'!$L$16"}</definedName>
    <definedName name="__NSO2"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hidden="1">{"'Sheet1'!$L$16"}</definedName>
    <definedName name="_CN1" hidden="1">{"'Sheet1'!$L$16"}</definedName>
    <definedName name="_CON1">#REF!</definedName>
    <definedName name="_CON2">#REF!</definedName>
    <definedName name="_CT4" hidden="1">{"'Sheet1'!$L$16"}</definedName>
    <definedName name="_ddn400">#REF!</definedName>
    <definedName name="_ddn600">#REF!</definedName>
    <definedName name="_Fill" hidden="1">#REF!</definedName>
    <definedName name="_xlnm._FilterDatabase" hidden="1">#REF!</definedName>
    <definedName name="_Goi8" hidden="1">{"'Sheet1'!$L$16"}</definedName>
    <definedName name="_hom2">#REF!</definedName>
    <definedName name="_huy1" hidden="1">{"'Sheet1'!$L$16"}</definedName>
    <definedName name="_huy2" hidden="1">{"'Sheet1'!$L$16"}</definedName>
    <definedName name="_K146" hidden="1">{"'Sheet1'!$L$16"}</definedName>
    <definedName name="_Key1" hidden="1">#REF!</definedName>
    <definedName name="_Key2" hidden="1">#REF!</definedName>
    <definedName name="_Lan1" hidden="1">{"'Sheet1'!$L$16"}</definedName>
    <definedName name="_MAC12">#REF!</definedName>
    <definedName name="_MAC46">#REF!</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hidden="1">{"'Sheet1'!$L$16"}</definedName>
    <definedName name="_NSO2" hidden="1">{"'Sheet1'!$L$16"}</definedName>
    <definedName name="_Order1" hidden="1">255</definedName>
    <definedName name="_Order2" hidden="1">255</definedName>
    <definedName name="_pa4" hidden="1">{"'Sheet1'!$L$16"}</definedName>
    <definedName name="_Parse_Out"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b2"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hidden="1">{"'Sheet1'!$L$16"}</definedName>
    <definedName name="b_12">#REF!</definedName>
    <definedName name="Bac_Tho">#REF!</definedName>
    <definedName name="BB">#REF!</definedName>
    <definedName name="BE100M">#REF!</definedName>
    <definedName name="BE50M">#REF!</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hidden="1">{"'Sheet1'!$L$16"}</definedName>
    <definedName name="BQLTB">#REF!</definedName>
    <definedName name="BQLXL">#REF!</definedName>
    <definedName name="BT">#REF!</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hidden="1">{"'Sheet1'!$L$16"}</definedName>
    <definedName name="CCS">#REF!</definedName>
    <definedName name="CDD">#REF!</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hidden="1">{"'Sheet1'!$L$16"}</definedName>
    <definedName name="Chiphi" hidden="1">{"'Sheet1'!$L$16"}</definedName>
    <definedName name="chitiet3" hidden="1">{"'Sheet1'!$L$16"}</definedName>
    <definedName name="chitietbgiang2" hidden="1">{"'Sheet1'!$L$16"}</definedName>
    <definedName name="chl"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#REF!</definedName>
    <definedName name="DaTT" hidden="1">{"'Sheet1'!$L$16"}</definedName>
    <definedName name="dayAE35">#REF!</definedName>
    <definedName name="dayAE50">#REF!</definedName>
    <definedName name="dayAE70">#REF!</definedName>
    <definedName name="dayAE95">#REF!</definedName>
    <definedName name="DD">#REF!</definedName>
    <definedName name="ddd" hidden="1">{"'Sheet1'!$L$16"}</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hidden="1">{"'Sheet1'!$L$16"}</definedName>
    <definedName name="DienNuoc">#REF!</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hidden="1">{"'Sheet1'!$L$16"}</definedName>
    <definedName name="Du_Lieu">#REF!</definedName>
    <definedName name="DutoanDongmo">#REF!</definedName>
    <definedName name="DWPRICE" hidden="1">#REF!</definedName>
    <definedName name="đá" hidden="1">{"'Sheet1'!$L$16"}</definedName>
    <definedName name="đf"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hidden="1">{"'Sheet1'!$L$16"}</definedName>
    <definedName name="Fill" hidden="1">#REF!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hidden="1">{"'Sheet1'!$L$16"}</definedName>
    <definedName name="h_12">#REF!</definedName>
    <definedName name="hai" hidden="1">{"'Sheet1'!$L$16"}</definedName>
    <definedName name="hanh" hidden="1">{"'Sheet1'!$L$16"}</definedName>
    <definedName name="HbHcOnOff">#REF!</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hidden="1">{"Offgrid",#N/A,FALSE,"OFFGRID";"Region",#N/A,FALSE,"REGION";"Offgrid -2",#N/A,FALSE,"OFFGRID";"WTP",#N/A,FALSE,"WTP";"WTP -2",#N/A,FALSE,"WTP";"Project",#N/A,FALSE,"PROJECT";"Summary -2",#N/A,FALSE,"SUMMARY"}</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hidden="1">{"'Sheet1'!$L$16"}</definedName>
    <definedName name="IDLAB_COST">#REF!</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hidden="1">{"'Sheet1'!$L$16"}</definedName>
    <definedName name="moi" hidden="1">{"'Sheet1'!$L$16"}</definedName>
    <definedName name="MTMAC12">#REF!</definedName>
    <definedName name="MTXL">#REF!</definedName>
    <definedName name="mtram">#REF!</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hidden="1">{"'Sheet1'!$L$16"}</definedName>
    <definedName name="nnnc3p">#REF!</definedName>
    <definedName name="nnvl3p">#REF!</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hidden="1">{"'Sheet1'!$L$16"}</definedName>
    <definedName name="PRICE">#REF!</definedName>
    <definedName name="PRICE1">#REF!</definedName>
    <definedName name="_xlnm.Print_Area" localSheetId="1">TSKT!$A$1:$E$176</definedName>
    <definedName name="_xlnm.Print_Area">#REF!</definedName>
    <definedName name="_xlnm.Print_Titles" localSheetId="2">'Dây và cáp điện (2)'!$2:$2</definedName>
    <definedName name="_xlnm.Print_Titles" localSheetId="0">'DM vật tư (2)'!$1:$1</definedName>
    <definedName name="_xlnm.Print_Titles" localSheetId="1">TSKT!$1:$1</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hidden="1">{"'Sheet1'!$L$16"}</definedName>
    <definedName name="ttronmk">#REF!</definedName>
    <definedName name="tung">#REF!</definedName>
    <definedName name="tuoi">#REF!</definedName>
    <definedName name="tuyennhanh" hidden="1">{"'Sheet1'!$L$16"}</definedName>
    <definedName name="tuynen" hidden="1">{"'Sheet1'!$L$16"}</definedName>
    <definedName name="tv75nc">#REF!</definedName>
    <definedName name="tv75vl">#REF!</definedName>
    <definedName name="tha" hidden="1">{"'Sheet1'!$L$16"}</definedName>
    <definedName name="Thang">#REF!</definedName>
    <definedName name="THANH" hidden="1">{"'Sheet1'!$L$16"}</definedName>
    <definedName name="THCP2"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hidden="1">{"'Sheet1'!$L$16"}</definedName>
    <definedName name="thht">#REF!</definedName>
    <definedName name="THHVT" hidden="1">{"'Sheet1'!$L$16"}</definedName>
    <definedName name="THI">#REF!</definedName>
    <definedName name="thkp3">#REF!</definedName>
    <definedName name="THKS" hidden="1">{"'Sheet1'!$L$16"}</definedName>
    <definedName name="THLeloi" hidden="1">{"'Sheet1'!$L$16"}</definedName>
    <definedName name="Thnghiem">#REF!</definedName>
    <definedName name="THNgHue" hidden="1">{"'Sheet1'!$L$16"}</definedName>
    <definedName name="THNgThHoc" hidden="1">{"'Sheet1'!$L$16"}</definedName>
    <definedName name="THQuiCapChan" hidden="1">{"'Sheet1'!$L$16"}</definedName>
    <definedName name="thQuicaple" hidden="1">{"'Sheet1'!$L$16"}</definedName>
    <definedName name="thtt">#REF!</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hidden="1">{#N/A,#N/A,FALSE,"Sheet1";#N/A,#N/A,FALSE,"Sheet1";#N/A,#N/A,FALSE,"Sheet1"}</definedName>
    <definedName name="wrn.cong." hidden="1">{#N/A,#N/A,FALSE,"Sheet1"}</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08" i="16" l="1"/>
  <c r="B383" i="16"/>
  <c r="B358" i="16"/>
  <c r="B333" i="16"/>
  <c r="B308" i="16"/>
  <c r="B283" i="16"/>
  <c r="B258" i="16"/>
  <c r="B233" i="16"/>
  <c r="B208" i="16"/>
  <c r="B197" i="16"/>
  <c r="B186" i="16"/>
  <c r="B176" i="16"/>
  <c r="B165" i="16"/>
  <c r="B154" i="16"/>
  <c r="B143" i="16"/>
  <c r="B132" i="16"/>
  <c r="B101" i="16"/>
  <c r="B71" i="16"/>
  <c r="B43" i="16"/>
  <c r="B3" i="16"/>
  <c r="B1" i="16"/>
</calcChain>
</file>

<file path=xl/sharedStrings.xml><?xml version="1.0" encoding="utf-8"?>
<sst xmlns="http://schemas.openxmlformats.org/spreadsheetml/2006/main" count="1430" uniqueCount="388">
  <si>
    <t>STT</t>
  </si>
  <si>
    <t>I</t>
  </si>
  <si>
    <t>I.1</t>
  </si>
  <si>
    <t>I.2</t>
  </si>
  <si>
    <t>m</t>
  </si>
  <si>
    <t>kg</t>
  </si>
  <si>
    <t>TT</t>
  </si>
  <si>
    <t>Hạng mục</t>
  </si>
  <si>
    <t>Yêu cầu</t>
  </si>
  <si>
    <t>Cam kết của nhà thầu</t>
  </si>
  <si>
    <t>Đơn vị tính</t>
  </si>
  <si>
    <t>Nhà sản xuất/Nước sản xuất</t>
  </si>
  <si>
    <t>Nhà thầu cam kết ở cột bên</t>
  </si>
  <si>
    <t>Mã hiệu</t>
  </si>
  <si>
    <t>Tiêu chuẩn áp dụng</t>
  </si>
  <si>
    <t>Chủng loại</t>
  </si>
  <si>
    <t>A</t>
  </si>
  <si>
    <t>mm</t>
  </si>
  <si>
    <t>II</t>
  </si>
  <si>
    <t>III</t>
  </si>
  <si>
    <t>IV</t>
  </si>
  <si>
    <t>V</t>
  </si>
  <si>
    <t>VI</t>
  </si>
  <si>
    <t>VII</t>
  </si>
  <si>
    <t>VIII</t>
  </si>
  <si>
    <t>IX</t>
  </si>
  <si>
    <t>Loại</t>
  </si>
  <si>
    <t>kV</t>
  </si>
  <si>
    <t>kN</t>
  </si>
  <si>
    <t>≥ 160</t>
  </si>
  <si>
    <t>Đường kính dây</t>
  </si>
  <si>
    <t>≥ 18</t>
  </si>
  <si>
    <t>I.3</t>
  </si>
  <si>
    <t>II.2</t>
  </si>
  <si>
    <t>≥ 630</t>
  </si>
  <si>
    <t>≥ 400</t>
  </si>
  <si>
    <t>Điện áp định mức</t>
  </si>
  <si>
    <t>Tiêu chuẩn quản lý chất lượng</t>
  </si>
  <si>
    <t>Phụ kiện</t>
  </si>
  <si>
    <t>XLPE</t>
  </si>
  <si>
    <t xml:space="preserve"> </t>
  </si>
  <si>
    <t>II.1</t>
  </si>
  <si>
    <t>III.1</t>
  </si>
  <si>
    <t>Tiêu chuẩn chế tạo</t>
  </si>
  <si>
    <t>Loại dây</t>
  </si>
  <si>
    <t>AC50/8 - XLPE 4.3/ HDPE</t>
  </si>
  <si>
    <t>Độ dầy lớp bán dẫn trong</t>
  </si>
  <si>
    <t>≥ 0,3</t>
  </si>
  <si>
    <t>Độ dầy cách điện XLPE</t>
  </si>
  <si>
    <t>≥ 4,3</t>
  </si>
  <si>
    <t>Độ bền kéo nhỏ nhất của XLPE trước/ sau lão hóa</t>
  </si>
  <si>
    <t>MPa</t>
  </si>
  <si>
    <t>12,5/9,3</t>
  </si>
  <si>
    <t>Độ dãn dài tương đối của XLPE trước/ sau lão hóa</t>
  </si>
  <si>
    <t>%</t>
  </si>
  <si>
    <t>≥200 / ≥150</t>
  </si>
  <si>
    <t>Hàm lượng cacbon nhựa HDPE</t>
  </si>
  <si>
    <t>≥ 2</t>
  </si>
  <si>
    <t>Chiều dày lớp vỏ HDPE</t>
  </si>
  <si>
    <t>≥ 1,8</t>
  </si>
  <si>
    <t>Ứng suất kéo đứt trước của lớp vỏ HDPE</t>
  </si>
  <si>
    <t>Mpa</t>
  </si>
  <si>
    <t>≥ 22</t>
  </si>
  <si>
    <t>Độ giãn dài tương đối trước lão hóa của lớp vỏ HDPE</t>
  </si>
  <si>
    <t>Độ giãn dài tương đối sau lão hóa của lớp vỏ HDPE</t>
  </si>
  <si>
    <t>≥ 300</t>
  </si>
  <si>
    <t>Thử nghiệm điện áp xoay chiều tần số 50Hz (1 phút)</t>
  </si>
  <si>
    <t>Điện áp thử nghiệm 40kV – Không bị đánh thủng</t>
  </si>
  <si>
    <t>IV.1</t>
  </si>
  <si>
    <t>Cấu trúc của lõi dẫn điện</t>
  </si>
  <si>
    <t>Mặt cắt tính toán</t>
  </si>
  <si>
    <r>
      <t>mm</t>
    </r>
    <r>
      <rPr>
        <vertAlign val="superscript"/>
        <sz val="13"/>
        <color theme="1"/>
        <rFont val="Times New Roman"/>
        <family val="1"/>
      </rPr>
      <t>2</t>
    </r>
  </si>
  <si>
    <t>48,2/8,04</t>
  </si>
  <si>
    <t>- Số lượng sợi và đường kính sợi:</t>
  </si>
  <si>
    <t>2.1</t>
  </si>
  <si>
    <t>+ Phần thép</t>
  </si>
  <si>
    <t>số sợi x mm</t>
  </si>
  <si>
    <t>1x3,2</t>
  </si>
  <si>
    <t>2.2</t>
  </si>
  <si>
    <t>+ Phần nhôm</t>
  </si>
  <si>
    <t>6x3,2</t>
  </si>
  <si>
    <t>- Số lớp dây:</t>
  </si>
  <si>
    <t>3.1</t>
  </si>
  <si>
    <t>lớp</t>
  </si>
  <si>
    <t>3.2</t>
  </si>
  <si>
    <t>+ Bội số bước xoắn lớp nhôm</t>
  </si>
  <si>
    <t>10-15</t>
  </si>
  <si>
    <t>3.3</t>
  </si>
  <si>
    <t>3.4</t>
  </si>
  <si>
    <t>+ Bội số bước xoắn lớp thép</t>
  </si>
  <si>
    <t>Không yêu cầu</t>
  </si>
  <si>
    <t>Chiều bện dây lớp ngoài cùng</t>
  </si>
  <si>
    <t>Chiều phải</t>
  </si>
  <si>
    <t>Đường kính ruột dẫn</t>
  </si>
  <si>
    <t>≈ 9,6</t>
  </si>
  <si>
    <t>Đường kính tổng</t>
  </si>
  <si>
    <t>Trọng lượng dây dẫn gần đúng</t>
  </si>
  <si>
    <t>kg/km</t>
  </si>
  <si>
    <t>Lực kéo đứt tối thiểu</t>
  </si>
  <si>
    <t>N</t>
  </si>
  <si>
    <t>≥ 17.112</t>
  </si>
  <si>
    <t>Điện trở 1 chiều ruột dẫn ở 20°C</t>
  </si>
  <si>
    <t>Ω/km</t>
  </si>
  <si>
    <t>≤ 0,5951</t>
  </si>
  <si>
    <t>Dòng điện cho phép</t>
  </si>
  <si>
    <t>Các thông số khác</t>
  </si>
  <si>
    <t>Theo TCVN 5935:1995; IEC 60502-2; TCVN 5844:1994;</t>
  </si>
  <si>
    <t>IV.2</t>
  </si>
  <si>
    <t>Yêu cầu đối với từng sợi dây nhôm trước khi bện</t>
  </si>
  <si>
    <t>Loại nhôm theo tiêu chuẩn</t>
  </si>
  <si>
    <t>IEC 61089; TCVN 5064-1994 hoặc tương đương</t>
  </si>
  <si>
    <t>Độ giãn dài tương đối</t>
  </si>
  <si>
    <t>≥ 1,7</t>
  </si>
  <si>
    <t>Suất kéo đứt</t>
  </si>
  <si>
    <r>
      <t>N/mm</t>
    </r>
    <r>
      <rPr>
        <vertAlign val="superscript"/>
        <sz val="13"/>
        <color theme="1"/>
        <rFont val="Times New Roman"/>
        <family val="1"/>
      </rPr>
      <t>2</t>
    </r>
  </si>
  <si>
    <t>≥ 165</t>
  </si>
  <si>
    <t>Yêu cầu đối với từng sợi dây thép trước khi bện</t>
  </si>
  <si>
    <t>Ứng suất khi giãn 1%</t>
  </si>
  <si>
    <t>≥ 1.098</t>
  </si>
  <si>
    <t>≥ 1.274</t>
  </si>
  <si>
    <t>Khối lượng lớp mạ kẽm nhỏ nhất</t>
  </si>
  <si>
    <r>
      <t>G/m</t>
    </r>
    <r>
      <rPr>
        <vertAlign val="superscript"/>
        <sz val="13"/>
        <color theme="1"/>
        <rFont val="Times New Roman"/>
        <family val="1"/>
      </rPr>
      <t>2</t>
    </r>
  </si>
  <si>
    <t>ACSR 70/11</t>
  </si>
  <si>
    <t xml:space="preserve">Mặt cắt tính toán </t>
  </si>
  <si>
    <t>68,0/11,3</t>
  </si>
  <si>
    <t>Số lượng sợi và đường kính sợi:</t>
  </si>
  <si>
    <t>5.1</t>
  </si>
  <si>
    <t>- Phần thép</t>
  </si>
  <si>
    <t>1x3,8</t>
  </si>
  <si>
    <t>5.2</t>
  </si>
  <si>
    <t>- Phần nhôm</t>
  </si>
  <si>
    <t>6x3,8</t>
  </si>
  <si>
    <t>Số lớp dây:</t>
  </si>
  <si>
    <t>6.1</t>
  </si>
  <si>
    <t xml:space="preserve">- Phần nhôm </t>
  </si>
  <si>
    <t>6.2</t>
  </si>
  <si>
    <t>- Bội số bước xoắn lớp nhôm</t>
  </si>
  <si>
    <t>6.3</t>
  </si>
  <si>
    <t xml:space="preserve">- Phần thép </t>
  </si>
  <si>
    <t>6.4</t>
  </si>
  <si>
    <t>- Bội số bước xoắn lớp thép</t>
  </si>
  <si>
    <t xml:space="preserve">Đường kính ngoài của dây sau khi bện </t>
  </si>
  <si>
    <t>≈ 11,4</t>
  </si>
  <si>
    <t xml:space="preserve">Trọng lượng dây dẫn gần đúng không kể mỡ </t>
  </si>
  <si>
    <t>≈ 274</t>
  </si>
  <si>
    <t xml:space="preserve">Khối lượng mỡ </t>
  </si>
  <si>
    <t>≥ 6,6</t>
  </si>
  <si>
    <t xml:space="preserve">Lực kéo đứt tối thiểu </t>
  </si>
  <si>
    <t>≥ 24.130</t>
  </si>
  <si>
    <t xml:space="preserve">Điện trở 1 chiều ruột dẫn ở 20°C </t>
  </si>
  <si>
    <t>≤ 0,4218</t>
  </si>
  <si>
    <t xml:space="preserve">Dòng điện cho phép </t>
  </si>
  <si>
    <t xml:space="preserve">Độ giãn dài tương đối </t>
  </si>
  <si>
    <t xml:space="preserve">Suất kéo đứt </t>
  </si>
  <si>
    <t xml:space="preserve">Ứng suất khi giãn 1% </t>
  </si>
  <si>
    <t>≥ 1.176</t>
  </si>
  <si>
    <t xml:space="preserve">Khối lượng lớp mạ kẽm nhỏ nhất </t>
  </si>
  <si>
    <t>TCVN 5935-1995; IEC 60502; TCVN 6612:2007; IEC 60228:2004 hoặc tương đương</t>
  </si>
  <si>
    <t>Loại cáp</t>
  </si>
  <si>
    <t>Al/XLPE/PVC 1x95</t>
  </si>
  <si>
    <t>0,6/1kV</t>
  </si>
  <si>
    <t>Tiết diện danh định</t>
  </si>
  <si>
    <t>1x95</t>
  </si>
  <si>
    <t>Số sợi nhôm trong ruột dẫn</t>
  </si>
  <si>
    <t>sợi </t>
  </si>
  <si>
    <t>≥ 15</t>
  </si>
  <si>
    <t>Đường kính của ruột dẫn</t>
  </si>
  <si>
    <t>Chiều dày danh nghĩa cách điện XLPE</t>
  </si>
  <si>
    <t>≤ 0,32</t>
  </si>
  <si>
    <t>Thử nghiệm điện áp AC tần số 50Hz</t>
  </si>
  <si>
    <t>kV/4h</t>
  </si>
  <si>
    <t>1x185</t>
  </si>
  <si>
    <t>Al/XLPE/PVC 1x185</t>
  </si>
  <si>
    <t>≥ 30</t>
  </si>
  <si>
    <t>≤ 0,164</t>
  </si>
  <si>
    <t>15,3 ÷ 16,8</t>
  </si>
  <si>
    <t>≥1,6</t>
  </si>
  <si>
    <t>Al/XLPE/PVC 1x150</t>
  </si>
  <si>
    <t>1x150</t>
  </si>
  <si>
    <t>≤ 0,206</t>
  </si>
  <si>
    <t>≥1,4</t>
  </si>
  <si>
    <t>13,7 ÷ 15</t>
  </si>
  <si>
    <t>Al/XLPE/PVC 1x120</t>
  </si>
  <si>
    <t>1x120</t>
  </si>
  <si>
    <t>12,3 ÷ 13,5</t>
  </si>
  <si>
    <t>≥1,2</t>
  </si>
  <si>
    <t>≤ 0,253</t>
  </si>
  <si>
    <t>Đồng mềm nhiều sợi</t>
  </si>
  <si>
    <t xml:space="preserve">Vật liệu vỏ bọc </t>
  </si>
  <si>
    <t>Cao su</t>
  </si>
  <si>
    <t>Chiều dày vỏ bọc cao su</t>
  </si>
  <si>
    <t>Đường kính ngoài trung bình</t>
  </si>
  <si>
    <t>1x50</t>
  </si>
  <si>
    <t>Kết cấu ruột dẫn</t>
  </si>
  <si>
    <t>TCVN 9615-6:2013; TCVN 6612:2007 hoặc tương đương</t>
  </si>
  <si>
    <t>IEC 60502; TCVN 5064:1994/SĐ1: 1995; TCVN 5935:2013 hoặc tương đương</t>
  </si>
  <si>
    <t>TCVN 5064:1994/ SĐ 1995; TCVN 6483; IEC 61089:1997 hoặc tương đương</t>
  </si>
  <si>
    <t>≥ 2,2</t>
  </si>
  <si>
    <t>≤ 0,39</t>
  </si>
  <si>
    <t>13,2 ÷ 16,5</t>
  </si>
  <si>
    <t>Cu/XLPE/PVC 1x95</t>
  </si>
  <si>
    <t>≤ 0,195</t>
  </si>
  <si>
    <t>Cu/XLPE/PVC 1x120</t>
  </si>
  <si>
    <t>≤ 0,154</t>
  </si>
  <si>
    <t>X</t>
  </si>
  <si>
    <t>TCVN 6447:1998; TCVN 5935-1:2013 hoặc tương đương</t>
  </si>
  <si>
    <t>Lõi dẫn điện</t>
  </si>
  <si>
    <t>Nhôm bện, nén tròn ép chặt</t>
  </si>
  <si>
    <t>Số lõi và tiết diện danh định của dây dẫn</t>
  </si>
  <si>
    <t>4x120</t>
  </si>
  <si>
    <t>Số sợi nhôm mỗi lõi</t>
  </si>
  <si>
    <t>Sợi</t>
  </si>
  <si>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</si>
  <si>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</si>
  <si>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</si>
  <si>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</si>
  <si>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</si>
  <si>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</si>
  <si>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</si>
  <si>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</si>
  <si>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</si>
  <si>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</si>
  <si>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</si>
  <si>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</si>
  <si>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</si>
  <si>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</si>
  <si>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</si>
  <si>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</si>
  <si>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</si>
  <si>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</si>
  <si>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</si>
  <si>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</si>
  <si>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</si>
  <si>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</si>
  <si>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</si>
  <si>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</si>
  <si>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Biên bản thử nghiệm điển hình, thử nghiệm thường xuyên</t>
  </si>
  <si>
    <t>Đầy đủ</t>
  </si>
  <si>
    <t>4x150</t>
  </si>
  <si>
    <t>XI</t>
  </si>
  <si>
    <t>XII</t>
  </si>
  <si>
    <t>4x70</t>
  </si>
  <si>
    <t>≤ 0,443</t>
  </si>
  <si>
    <t>XIII</t>
  </si>
  <si>
    <t>4x50</t>
  </si>
  <si>
    <t>≤ 0,641</t>
  </si>
  <si>
    <t>XIV</t>
  </si>
  <si>
    <t>4x35</t>
  </si>
  <si>
    <t>≤ 0,868</t>
  </si>
  <si>
    <t>XV</t>
  </si>
  <si>
    <t>4x25</t>
  </si>
  <si>
    <t>≤ 1,2</t>
  </si>
  <si>
    <t>XVI</t>
  </si>
  <si>
    <t>4x16</t>
  </si>
  <si>
    <t>≤ 1,91</t>
  </si>
  <si>
    <t>XVII</t>
  </si>
  <si>
    <t>2x35</t>
  </si>
  <si>
    <r>
      <t>mm</t>
    </r>
    <r>
      <rPr>
        <vertAlign val="superscript"/>
        <sz val="13"/>
        <rFont val="Times New Roman"/>
        <family val="1"/>
      </rPr>
      <t>2</t>
    </r>
  </si>
  <si>
    <r>
      <t>Điện trở lớn nhất của ruột dẫn ở 20</t>
    </r>
    <r>
      <rPr>
        <vertAlign val="superscript"/>
        <sz val="13"/>
        <rFont val="Times New Roman"/>
        <family val="1"/>
      </rPr>
      <t>0</t>
    </r>
    <r>
      <rPr>
        <sz val="13"/>
        <rFont val="Times New Roman"/>
        <family val="1"/>
      </rPr>
      <t>C</t>
    </r>
  </si>
  <si>
    <r>
      <t>Điện trở dây ở 20</t>
    </r>
    <r>
      <rPr>
        <vertAlign val="superscript"/>
        <sz val="13"/>
        <rFont val="Times New Roman"/>
        <family val="1"/>
      </rPr>
      <t>0</t>
    </r>
    <r>
      <rPr>
        <sz val="13"/>
        <rFont val="Times New Roman"/>
        <family val="1"/>
      </rPr>
      <t>C</t>
    </r>
  </si>
  <si>
    <r>
      <t>Điện trở một chiều lớn nhất của ruột dẫn ở 20</t>
    </r>
    <r>
      <rPr>
        <vertAlign val="superscript"/>
        <sz val="13"/>
        <rFont val="Times New Roman"/>
        <family val="1"/>
      </rPr>
      <t>0</t>
    </r>
    <r>
      <rPr>
        <sz val="13"/>
        <rFont val="Times New Roman"/>
        <family val="1"/>
      </rPr>
      <t>C</t>
    </r>
  </si>
  <si>
    <r>
      <t>0</t>
    </r>
    <r>
      <rPr>
        <sz val="13"/>
        <rFont val="Times New Roman"/>
        <family val="1"/>
      </rPr>
      <t>C</t>
    </r>
  </si>
  <si>
    <t>III.2</t>
  </si>
  <si>
    <t>XVIII</t>
  </si>
  <si>
    <t>XIX</t>
  </si>
  <si>
    <t>AS 1154.1 và TCVN 3624-81 hoặc tương đương</t>
  </si>
  <si>
    <t>Loại đai ép cho cosse ép</t>
  </si>
  <si>
    <t>Loại lục giác.</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</si>
  <si>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</si>
  <si>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</si>
  <si>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</si>
  <si>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t>
  </si>
  <si>
    <t>Phù hợp với tiết diện dây dẫn</t>
  </si>
  <si>
    <t>Khả năng chịu được dòng điện ngắn mạch</t>
  </si>
  <si>
    <t>ka/2s</t>
  </si>
  <si>
    <t>Điện trở của ống nối sau khi ép</t>
  </si>
  <si>
    <t>Không vượt quá 120% của dây dẫn có chiều dài tương đương</t>
  </si>
  <si>
    <t>Nhiệt độ ổn định của đầu cốt khi mang dòng định mức sau khi ép</t>
  </si>
  <si>
    <t>Ghi nhãn</t>
  </si>
  <si>
    <t>Catalogue / Bảng vẽ của nhà sản xuất thể hiện các kích thước và thông số kỹ thuật.</t>
  </si>
  <si>
    <t>Được nộp cùng với E-HSDT</t>
  </si>
  <si>
    <t>Kiểm tra và thử nghiệm</t>
  </si>
  <si>
    <t>Đáp ứng yêu cầu</t>
  </si>
  <si>
    <t>Thí nghiệm điển hình</t>
  </si>
  <si>
    <t>Thí nghiệm xuất xưởng</t>
  </si>
  <si>
    <t>Thí nghiệm nghiệm thu</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</si>
  <si>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</si>
  <si>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Cosse ép là loại làm bằng đồng, mạ thiếc tại phần thân ống, bản cực đấu nối vào thiết bị khác bằng đồng. chịu lực cao, có tính dẫn điện tốt, bản cực 1 lỗ. Bên trong của các ống ép phải được bơm sẵn compound gia tăng tiếp xúc điện. Bề mặt tiếp xúc của bản cực phằng, không bị rỗ</t>
  </si>
  <si>
    <t>XX</t>
  </si>
  <si>
    <t>TCVN 6483:1999; IEC 61089:1991 hoặc tương đương</t>
  </si>
  <si>
    <t>≈ 9,2</t>
  </si>
  <si>
    <t>Cấu tạo dây  (số sợi x đường kính sợi)</t>
  </si>
  <si>
    <t>1x1,9+18x1,8</t>
  </si>
  <si>
    <t>Trọng lượng dây</t>
  </si>
  <si>
    <t>Lực chịu kéo</t>
  </si>
  <si>
    <t>≥ 66,7</t>
  </si>
  <si>
    <t>ACSR 300/48</t>
  </si>
  <si>
    <t>295,0/47,8</t>
  </si>
  <si>
    <t>≤ 0,0978</t>
  </si>
  <si>
    <t>≥ 100.623</t>
  </si>
  <si>
    <t>26x3,8</t>
  </si>
  <si>
    <t>7x2,95</t>
  </si>
  <si>
    <t>+ Lớp 1</t>
  </si>
  <si>
    <t>+ Lớp 2</t>
  </si>
  <si>
    <t>10-18</t>
  </si>
  <si>
    <t>14-28</t>
  </si>
  <si>
    <t>≈ 24,1</t>
  </si>
  <si>
    <t>≥ 31,3</t>
  </si>
  <si>
    <t>≈ 1187</t>
  </si>
  <si>
    <t>≥ 1.137</t>
  </si>
  <si>
    <t>ACSR 500/64</t>
  </si>
  <si>
    <t>54x3,43</t>
  </si>
  <si>
    <t>7x3,43</t>
  </si>
  <si>
    <t>TCVN 6483:1999; IEC 1089:1991 hoặc tương đương</t>
  </si>
  <si>
    <t>+ Lớp 3</t>
  </si>
  <si>
    <t>≈ 1184</t>
  </si>
  <si>
    <t>≤ 0,0578</t>
  </si>
  <si>
    <t>≥ 66,4</t>
  </si>
  <si>
    <t>≥ 153.800</t>
  </si>
  <si>
    <r>
      <t>≤ 80</t>
    </r>
    <r>
      <rPr>
        <vertAlign val="superscript"/>
        <sz val="13"/>
        <rFont val="Times New Roman"/>
        <family val="1"/>
      </rPr>
      <t>0</t>
    </r>
    <r>
      <rPr>
        <sz val="13"/>
        <rFont val="Times New Roman"/>
        <family val="1"/>
      </rPr>
      <t>C</t>
    </r>
  </si>
  <si>
    <t xml:space="preserve">Chủng loại vật tư, thiết bị </t>
  </si>
  <si>
    <t>B</t>
  </si>
  <si>
    <t>Dây nhôm bọc AV-185</t>
  </si>
  <si>
    <t>Dây nhôm bọc AV-150</t>
  </si>
  <si>
    <t>Dây nhôm bọc AV-120</t>
  </si>
  <si>
    <t>Đầu cốt đồng - 120 mm</t>
  </si>
  <si>
    <t>Đầu cốt đồng - 185 mm</t>
  </si>
  <si>
    <t>Đầu cốt đồng - 240 mm</t>
  </si>
  <si>
    <t>Đầu cốt đồng - 95 mm</t>
  </si>
  <si>
    <t>Đầu cốt đồng - 70 mm</t>
  </si>
  <si>
    <t>Ghíp bắt dây bọc IPC-35-150/95-240</t>
  </si>
  <si>
    <t>Dây dẫn</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</si>
  <si>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</si>
  <si>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</si>
  <si>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</si>
  <si>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</si>
  <si>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ISO 9001 hoặc tương đương</t>
  </si>
  <si>
    <t>≥ 340</t>
  </si>
  <si>
    <r>
      <rPr>
        <vertAlign val="superscript"/>
        <sz val="13"/>
        <rFont val="Times New Roman"/>
        <family val="1"/>
      </rPr>
      <t>0</t>
    </r>
    <r>
      <rPr>
        <sz val="13"/>
        <rFont val="Times New Roman"/>
        <family val="1"/>
      </rPr>
      <t>C</t>
    </r>
  </si>
  <si>
    <t>≥ 540</t>
  </si>
  <si>
    <t>≥ 420</t>
  </si>
  <si>
    <t>Chiều dày danh nghĩa cách điện</t>
  </si>
  <si>
    <t>3</t>
  </si>
  <si>
    <t>4</t>
  </si>
  <si>
    <t>HN 33-S-63, AS/NZS 4396, IEC 61284, NFC 33-020, hoặc tương đương</t>
  </si>
  <si>
    <t>Kẹp IPC là loại 2 bulông, bọc cách điện, chống thấm nước, vận hành tốt ở vùng nhiệt đới, vùng biển, vùng ô nhiễm công nghiệp…</t>
  </si>
  <si>
    <t>5</t>
  </si>
  <si>
    <t>Thân kẹp</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</si>
  <si>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</si>
  <si>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</si>
  <si>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</si>
  <si>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</si>
  <si>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Lưỡi ngàm</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</si>
  <si>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</si>
  <si>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</si>
  <si>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</si>
  <si>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8</t>
  </si>
  <si>
    <t>Cỡ dây sử dụng</t>
  </si>
  <si>
    <t>Dòng định mức liên tục của kẹp</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</si>
  <si>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</si>
  <si>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</si>
  <si>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 7</t>
  </si>
  <si>
    <t>Dây định hình phi kim loại (Composite, Plastic, …)</t>
  </si>
  <si>
    <t>Kích thước</t>
  </si>
  <si>
    <t>Phù hợp với đường kính cổ sứ và đường kính dây bọc</t>
  </si>
  <si>
    <t>Tấm lót cách điện khi lắp đặt với sứ có đầu kim loại (sứ polimer)</t>
  </si>
  <si>
    <t>Dây khóa định hình cổ sứ đơn sử dụng cho dây 50 - 185 mm²</t>
  </si>
  <si>
    <t>Cáp nhôm bọc AV 185</t>
  </si>
  <si>
    <t>Al/PVC 185</t>
  </si>
  <si>
    <t>mm2</t>
  </si>
  <si>
    <t>≥2,0</t>
  </si>
  <si>
    <t>Cáp nhôm bọc AV 150</t>
  </si>
  <si>
    <t>Al/PVC 150</t>
  </si>
  <si>
    <t>13,7 ÷ 15,0</t>
  </si>
  <si>
    <t>≥1,8</t>
  </si>
  <si>
    <t>Điện trở lớn nhất của ruột dẫn ở 200C</t>
  </si>
  <si>
    <t>Cáp nhôm bọc AV 120</t>
  </si>
  <si>
    <t>Al/PVC 120</t>
  </si>
  <si>
    <t>từ ACSR 50/8-XLPE-2,5/HDPE đến
ACSR 185/128-XLPE-2,5/HDPE;
ACSR 50/8-XLPE-4,3/HDPE đến
ACSR 185/128-XLPE-4,3/HDPE</t>
  </si>
  <si>
    <t>Nhà thầu cam kết ở cột bên (tương ứng với dòng điện cho phép của dây ACSR 50/8-XLPE-2,5/HDPE đến
ACSR 185/128-XLPE-2,5/HDPE;
ACSR 50/8-XLPE-4,3/HDPE đến
ACSR 185/128-XLPE-4,3/HDPE)</t>
  </si>
  <si>
    <t>10</t>
  </si>
  <si>
    <t xml:space="preserve">Vật liệu </t>
  </si>
  <si>
    <t>thép mạ kẽm nhúng nóng</t>
  </si>
  <si>
    <t xml:space="preserve">Đường kính sử dụng cho dây dẫn tiết diện </t>
  </si>
  <si>
    <t>Cóc cáp 70 - 185</t>
  </si>
  <si>
    <t>70-185 mm2</t>
  </si>
  <si>
    <t>Dây khóa định hình cổ sứ đơn sử dụng cho dây 50 mm² ÷ 185 mm²</t>
  </si>
  <si>
    <r>
      <t xml:space="preserve">Cóc cáp 70 </t>
    </r>
    <r>
      <rPr>
        <sz val="12"/>
        <rFont val="Calibri"/>
        <family val="2"/>
      </rPr>
      <t>÷</t>
    </r>
    <r>
      <rPr>
        <sz val="12"/>
        <rFont val="Times New Roman"/>
        <family val="1"/>
        <charset val="163"/>
      </rPr>
      <t>185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</si>
</sst>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4">
    <font>
      <sz val="10"/>
      <name val="Arial"/>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13"/>
      <color rgb="FF000000"/>
      <name val="Times New Roman"/>
      <family val="1"/>
    </font>
    <font>
      <sz val="13"/>
      <name val="Times New Roman"/>
      <family val="1"/>
      <charset val="163"/>
    </font>
    <font>
      <b/>
      <sz val="13"/>
      <name val="Times New Roman"/>
      <family val="1"/>
      <charset val="163"/>
    </font>
    <font>
      <vertAlign val="superscript"/>
      <sz val="13"/>
      <name val="Times New Roman"/>
      <family val="1"/>
    </font>
    <font>
      <sz val="13"/>
      <color rgb="FF0000FF"/>
      <name val="Times New Roman"/>
      <family val="1"/>
    </font>
    <font>
      <sz val="13"/>
      <color theme="1"/>
      <name val="Times New Roman"/>
      <family val="1"/>
    </font>
    <font>
      <b/>
      <i/>
      <sz val="13"/>
      <color theme="1"/>
      <name val="Times New Roman"/>
      <family val="1"/>
    </font>
    <font>
      <vertAlign val="superscript"/>
      <sz val="13"/>
      <color theme="1"/>
      <name val="Times New Roman"/>
      <family val="1"/>
    </font>
    <font>
      <b/>
      <sz val="13"/>
      <color rgb="FF000000"/>
      <name val="Times New Roman"/>
      <family val="1"/>
    </font>
    <font>
      <sz val="13"/>
      <name val="Arial"/>
      <family val="2"/>
      <charset val="163"/>
    </font>
    <font>
      <sz val="12"/>
      <name val=".VnTime"/>
      <family val="2"/>
    </font>
    <font>
      <sz val="11"/>
      <name val="Times New Roman"/>
      <family val="1"/>
    </font>
    <font>
      <sz val="12"/>
      <name val="Times New Roman"/>
      <family val="1"/>
      <charset val="163"/>
    </font>
    <font>
      <sz val="12"/>
      <name val=".VnArial"/>
      <family val="2"/>
    </font>
    <font>
      <sz val="12"/>
      <name val="Calibri"/>
      <family val="2"/>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s>
  <cellStyleXfs count="14">
    <xf numFmtId="0" fontId="0" fillId="0" borderId="0"/>
    <xf numFmtId="164" fontId="1" fillId="0" borderId="0" applyFont="0" applyFill="0" applyBorder="0" applyAlignment="0" applyProtection="0"/>
    <xf numFmtId="0" fontId="2" fillId="0" borderId="0"/>
    <xf numFmtId="0" fontId="1" fillId="0" borderId="0"/>
    <xf numFmtId="0" fontId="5" fillId="0" borderId="0"/>
    <xf numFmtId="0" fontId="5" fillId="0" borderId="0"/>
    <xf numFmtId="0" fontId="6" fillId="0" borderId="0"/>
    <xf numFmtId="165" fontId="7" fillId="0" borderId="0" applyFill="0" applyBorder="0" applyProtection="0">
      <alignment vertical="top"/>
    </xf>
    <xf numFmtId="0" fontId="8" fillId="0" borderId="0"/>
    <xf numFmtId="0" fontId="6" fillId="0" borderId="0"/>
    <xf numFmtId="0" fontId="19" fillId="0" borderId="0"/>
    <xf numFmtId="0" fontId="20" fillId="0" borderId="0"/>
    <xf numFmtId="0" fontId="6" fillId="0" borderId="0"/>
    <xf numFmtId="0" fontId="22" fillId="0" borderId="0"/>
  </cellStyleXfs>
  <cellXfs count="77">
    <xf numFmtId="0" fontId="0" fillId="0" borderId="0" xfId="0"/>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3" xfId="0" applyFont="1" applyBorder="1" applyAlignment="1">
      <alignment vertical="center"/>
    </xf>
    <xf numFmtId="0" fontId="3" fillId="0" borderId="3" xfId="0" applyFont="1" applyBorder="1" applyAlignment="1">
      <alignment horizontal="center" vertical="center"/>
    </xf>
    <xf numFmtId="0" fontId="3" fillId="0" borderId="3" xfId="0" applyFont="1" applyBorder="1" applyAlignment="1">
      <alignment vertical="center"/>
    </xf>
    <xf numFmtId="0" fontId="4" fillId="0" borderId="4"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4" fillId="0" borderId="4" xfId="0" applyFont="1" applyBorder="1" applyAlignment="1">
      <alignment vertical="center"/>
    </xf>
    <xf numFmtId="0" fontId="10"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vertical="center"/>
    </xf>
    <xf numFmtId="0" fontId="3" fillId="0" borderId="3" xfId="0" applyFont="1" applyBorder="1" applyAlignment="1">
      <alignment horizontal="justify" vertical="center" wrapText="1"/>
    </xf>
    <xf numFmtId="0" fontId="13" fillId="2" borderId="3" xfId="0" applyFont="1" applyFill="1" applyBorder="1" applyAlignment="1">
      <alignment horizontal="center" vertical="center" wrapText="1"/>
    </xf>
    <xf numFmtId="0" fontId="14" fillId="0" borderId="3" xfId="9" applyFont="1" applyBorder="1" applyAlignment="1">
      <alignment horizontal="center" vertical="center" wrapText="1"/>
    </xf>
    <xf numFmtId="0" fontId="14" fillId="0" borderId="3" xfId="9" applyFont="1" applyBorder="1" applyAlignment="1">
      <alignment vertical="center" wrapText="1"/>
    </xf>
    <xf numFmtId="0" fontId="9" fillId="2" borderId="3" xfId="9" applyFont="1" applyFill="1" applyBorder="1" applyAlignment="1">
      <alignment horizontal="center" vertical="center" wrapText="1"/>
    </xf>
    <xf numFmtId="0" fontId="9" fillId="0" borderId="3" xfId="9" applyFont="1" applyBorder="1" applyAlignment="1">
      <alignment vertical="center" wrapText="1"/>
    </xf>
    <xf numFmtId="0" fontId="9" fillId="0" borderId="3" xfId="9" applyFont="1" applyBorder="1" applyAlignment="1">
      <alignment horizontal="center" vertical="center" wrapText="1"/>
    </xf>
    <xf numFmtId="0" fontId="15" fillId="0" borderId="3" xfId="9" applyFont="1" applyBorder="1" applyAlignment="1">
      <alignment horizontal="center" vertical="center" wrapText="1"/>
    </xf>
    <xf numFmtId="0" fontId="15" fillId="0" borderId="3" xfId="9" applyFont="1" applyBorder="1" applyAlignment="1">
      <alignment vertical="center" wrapText="1"/>
    </xf>
    <xf numFmtId="0" fontId="14" fillId="2" borderId="3" xfId="9" applyFont="1" applyFill="1" applyBorder="1" applyAlignment="1">
      <alignment horizontal="center" vertical="center" wrapText="1"/>
    </xf>
    <xf numFmtId="49" fontId="9" fillId="2" borderId="3" xfId="9" applyNumberFormat="1" applyFont="1" applyFill="1" applyBorder="1" applyAlignment="1">
      <alignment horizontal="center" vertical="center" wrapText="1"/>
    </xf>
    <xf numFmtId="0" fontId="3" fillId="0" borderId="2" xfId="0" applyFont="1" applyBorder="1" applyAlignment="1">
      <alignment vertical="center"/>
    </xf>
    <xf numFmtId="0" fontId="17" fillId="0" borderId="3" xfId="0" applyFont="1" applyBorder="1" applyAlignment="1">
      <alignment horizontal="justify" vertical="center" wrapText="1"/>
    </xf>
    <xf numFmtId="0" fontId="9" fillId="0" borderId="3" xfId="0" applyFont="1" applyBorder="1" applyAlignment="1">
      <alignment horizontal="center" vertical="center"/>
    </xf>
    <xf numFmtId="0" fontId="9" fillId="0" borderId="3" xfId="0" applyFont="1" applyBorder="1" applyAlignment="1">
      <alignment vertical="center" wrapText="1"/>
    </xf>
    <xf numFmtId="0" fontId="12" fillId="0" borderId="3" xfId="0" applyFont="1" applyBorder="1" applyAlignment="1">
      <alignment horizontal="center" vertical="center" wrapText="1"/>
    </xf>
    <xf numFmtId="0" fontId="9" fillId="0" borderId="4"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4" fillId="0" borderId="3" xfId="0" applyFont="1" applyBorder="1" applyAlignment="1">
      <alignment horizontal="center" vertical="center"/>
    </xf>
    <xf numFmtId="0" fontId="4" fillId="3" borderId="3" xfId="0" applyFont="1" applyFill="1" applyBorder="1" applyAlignment="1">
      <alignment vertical="center"/>
    </xf>
    <xf numFmtId="0" fontId="14" fillId="3" borderId="3" xfId="9" applyFont="1" applyFill="1" applyBorder="1" applyAlignment="1">
      <alignment horizontal="center" vertical="center" wrapText="1"/>
    </xf>
    <xf numFmtId="0" fontId="14" fillId="3" borderId="3" xfId="9" applyFont="1" applyFill="1" applyBorder="1" applyAlignment="1">
      <alignment vertical="center" wrapText="1"/>
    </xf>
    <xf numFmtId="0" fontId="9" fillId="3" borderId="3" xfId="9" applyFont="1" applyFill="1" applyBorder="1" applyAlignment="1">
      <alignment horizontal="center" vertical="center" wrapText="1"/>
    </xf>
    <xf numFmtId="0" fontId="14" fillId="3" borderId="3" xfId="9" quotePrefix="1" applyFont="1" applyFill="1" applyBorder="1" applyAlignment="1">
      <alignment vertical="center" wrapText="1"/>
    </xf>
    <xf numFmtId="49" fontId="9" fillId="3" borderId="3" xfId="9" quotePrefix="1" applyNumberFormat="1" applyFont="1" applyFill="1" applyBorder="1" applyAlignment="1">
      <alignment horizontal="center" vertical="center" wrapText="1"/>
    </xf>
    <xf numFmtId="0" fontId="9" fillId="3" borderId="3" xfId="9" quotePrefix="1" applyFont="1" applyFill="1" applyBorder="1" applyAlignment="1">
      <alignment horizontal="center" vertical="center" wrapText="1"/>
    </xf>
    <xf numFmtId="0" fontId="14" fillId="4" borderId="3" xfId="9" applyFont="1" applyFill="1" applyBorder="1" applyAlignment="1">
      <alignment horizontal="center" vertical="center" wrapText="1"/>
    </xf>
    <xf numFmtId="0" fontId="14" fillId="4" borderId="3" xfId="9" applyFont="1" applyFill="1" applyBorder="1" applyAlignment="1">
      <alignment vertical="center" wrapText="1"/>
    </xf>
    <xf numFmtId="0" fontId="9" fillId="4" borderId="3" xfId="9" applyFont="1" applyFill="1" applyBorder="1" applyAlignment="1">
      <alignment horizontal="center" vertical="center" wrapText="1"/>
    </xf>
    <xf numFmtId="0" fontId="4" fillId="4" borderId="3" xfId="0" applyFont="1" applyFill="1" applyBorder="1" applyAlignment="1">
      <alignment vertical="center"/>
    </xf>
    <xf numFmtId="0" fontId="14" fillId="4" borderId="3" xfId="9" quotePrefix="1" applyFont="1" applyFill="1" applyBorder="1" applyAlignment="1">
      <alignment vertical="center" wrapText="1"/>
    </xf>
    <xf numFmtId="49" fontId="9" fillId="4" borderId="3" xfId="9" applyNumberFormat="1" applyFont="1" applyFill="1" applyBorder="1" applyAlignment="1">
      <alignment horizontal="center" vertical="center" wrapText="1"/>
    </xf>
    <xf numFmtId="0" fontId="4" fillId="0" borderId="0" xfId="0" applyFont="1" applyAlignment="1">
      <alignment vertical="center" wrapText="1"/>
    </xf>
    <xf numFmtId="0" fontId="3" fillId="0" borderId="1" xfId="2" applyFont="1" applyBorder="1" applyAlignment="1">
      <alignment horizontal="center" vertical="center" wrapText="1"/>
    </xf>
    <xf numFmtId="0" fontId="3" fillId="0" borderId="1" xfId="0" applyFont="1" applyBorder="1" applyAlignment="1">
      <alignment vertical="center" wrapText="1"/>
    </xf>
    <xf numFmtId="0" fontId="21" fillId="5" borderId="1" xfId="12" applyFont="1" applyFill="1" applyBorder="1" applyAlignment="1">
      <alignment vertical="center" wrapText="1"/>
    </xf>
    <xf numFmtId="0" fontId="10" fillId="0" borderId="1" xfId="0" applyFont="1" applyBorder="1" applyAlignment="1">
      <alignment horizontal="center" vertical="center"/>
    </xf>
    <xf numFmtId="0" fontId="18" fillId="0" borderId="1" xfId="0" applyFont="1" applyBorder="1" applyAlignment="1">
      <alignment horizontal="center" vertical="center" wrapText="1"/>
    </xf>
    <xf numFmtId="0" fontId="10" fillId="0" borderId="1" xfId="0" applyFont="1" applyBorder="1" applyAlignment="1">
      <alignment vertical="center"/>
    </xf>
    <xf numFmtId="0" fontId="10" fillId="0" borderId="1" xfId="0" applyFont="1" applyBorder="1" applyAlignment="1">
      <alignment horizontal="left" vertical="center" wrapText="1"/>
    </xf>
    <xf numFmtId="0" fontId="10" fillId="0" borderId="1" xfId="0" applyFont="1" applyBorder="1" applyAlignment="1">
      <alignment horizontal="justify" vertical="center" wrapText="1"/>
    </xf>
    <xf numFmtId="0" fontId="11" fillId="0" borderId="1" xfId="0" applyFont="1" applyBorder="1" applyAlignment="1">
      <alignment vertical="center" wrapText="1"/>
    </xf>
    <xf numFmtId="0" fontId="11" fillId="0" borderId="1" xfId="0" applyFont="1" applyBorder="1" applyAlignment="1">
      <alignment horizontal="left" vertical="center"/>
    </xf>
    <xf numFmtId="0" fontId="11"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1" fillId="0" borderId="1" xfId="0" applyFont="1" applyBorder="1" applyAlignment="1">
      <alignment vertical="center"/>
    </xf>
    <xf numFmtId="0" fontId="10"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0" fillId="0" borderId="1" xfId="0" quotePrefix="1" applyFont="1" applyBorder="1" applyAlignment="1">
      <alignment horizontal="left" vertical="center" wrapText="1"/>
    </xf>
    <xf numFmtId="0" fontId="10" fillId="0" borderId="1" xfId="13" applyFont="1" applyBorder="1" applyAlignment="1">
      <alignment horizontal="center" vertical="center" wrapText="1"/>
    </xf>
    <xf numFmtId="0" fontId="10" fillId="0" borderId="1" xfId="13" applyFont="1" applyBorder="1" applyAlignment="1">
      <alignment horizontal="left" vertical="center" wrapText="1"/>
    </xf>
  </cellXfs>
  <cellStyles count="14">
    <cellStyle name="Comma 10 2 2 2" xfId="1" xr:uid="{CE2F439A-5D88-45D8-9282-E70627421891}"/>
    <cellStyle name="Excel_BuiltIn_Comma 1" xfId="7" xr:uid="{09C8314D-3EC8-4F5A-8105-AC72C17B7827}"/>
    <cellStyle name="Normal" xfId="0" builtinId="0"/>
    <cellStyle name="Normal 16 3" xfId="9" xr:uid="{8FA35AF7-5EFC-4B66-A2B7-7E69B92FD964}"/>
    <cellStyle name="Normal 168" xfId="12" xr:uid="{C6CC3699-B9D7-4D91-A9D6-1774BA27870D}"/>
    <cellStyle name="Normal 2" xfId="10" xr:uid="{C4EA24B3-2170-4D63-94C1-A68656DD7B5A}"/>
    <cellStyle name="Normal 2 2" xfId="5" xr:uid="{82806DC3-B124-4DFA-BB8C-FD00DFCD8579}"/>
    <cellStyle name="Normal 2 3" xfId="11" xr:uid="{72DFFD32-EAE5-42B4-9D90-26E67160F780}"/>
    <cellStyle name="Normal 3 5" xfId="4" xr:uid="{3F42B7C3-B8CC-4378-84E8-2D1F38B6A79E}"/>
    <cellStyle name="Normal 5 2" xfId="13" xr:uid="{2D8F9BF3-3DD9-44D3-9922-C23E9AE61840}"/>
    <cellStyle name="Normal 54 4 2" xfId="8" xr:uid="{8AE5C7B4-27F9-460C-817E-96AD5D934F45}"/>
    <cellStyle name="Normal 54 4 3 2 2" xfId="6" xr:uid="{9872793D-6603-416A-9CCD-CA6D6E27C362}"/>
    <cellStyle name="Normal 79" xfId="3" xr:uid="{3F89EDAB-1268-4ED4-967F-A037C7D3885E}"/>
    <cellStyle name="Normal_Du toan TND" xfId="2" xr:uid="{5F8E1C1F-E902-4989-A0BD-69C186E1599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72E84-0437-4A4E-931A-0DF3954E28CF}">
  <dimension ref="A1:B14"/>
  <sheetViews>
    <sheetView zoomScale="85" zoomScaleNormal="85" workbookViewId="0">
      <selection activeCell="B14" sqref="A1:B14"/>
    </sheetView>
  </sheetViews>
  <sheetFormatPr defaultColWidth="8.85546875" defaultRowHeight="16.5"/>
  <cols>
    <col min="1" max="1" width="8.85546875" style="7"/>
    <col min="2" max="2" width="80" style="56" customWidth="1"/>
    <col min="3" max="16384" width="8.85546875" style="9"/>
  </cols>
  <sheetData>
    <row r="1" spans="1:2" ht="25.15" customHeight="1">
      <c r="A1" s="57" t="s">
        <v>0</v>
      </c>
      <c r="B1" s="57" t="s">
        <v>320</v>
      </c>
    </row>
    <row r="2" spans="1:2" ht="25.15" customHeight="1">
      <c r="A2" s="11" t="s">
        <v>16</v>
      </c>
      <c r="B2" s="58" t="s">
        <v>331</v>
      </c>
    </row>
    <row r="3" spans="1:2" s="22" customFormat="1" ht="25.15" customHeight="1">
      <c r="A3" s="60">
        <v>1</v>
      </c>
      <c r="B3" s="59" t="s">
        <v>322</v>
      </c>
    </row>
    <row r="4" spans="1:2" s="22" customFormat="1" ht="25.15" customHeight="1">
      <c r="A4" s="60">
        <v>2</v>
      </c>
      <c r="B4" s="59" t="s">
        <v>323</v>
      </c>
    </row>
    <row r="5" spans="1:2" s="22" customFormat="1" ht="25.15" customHeight="1">
      <c r="A5" s="60">
        <v>3</v>
      </c>
      <c r="B5" s="59" t="s">
        <v>324</v>
      </c>
    </row>
    <row r="6" spans="1:2" s="22" customFormat="1" ht="25.15" customHeight="1">
      <c r="A6" s="41" t="s">
        <v>321</v>
      </c>
      <c r="B6" s="65" t="s">
        <v>38</v>
      </c>
    </row>
    <row r="7" spans="1:2" s="22" customFormat="1" ht="25.15" customHeight="1">
      <c r="A7" s="60">
        <v>1</v>
      </c>
      <c r="B7" s="59" t="s">
        <v>327</v>
      </c>
    </row>
    <row r="8" spans="1:2" s="22" customFormat="1" ht="25.15" customHeight="1">
      <c r="A8" s="60">
        <v>2</v>
      </c>
      <c r="B8" s="59" t="s">
        <v>326</v>
      </c>
    </row>
    <row r="9" spans="1:2" s="22" customFormat="1" ht="25.15" customHeight="1">
      <c r="A9" s="60">
        <v>3</v>
      </c>
      <c r="B9" s="59" t="s">
        <v>325</v>
      </c>
    </row>
    <row r="10" spans="1:2" s="22" customFormat="1" ht="25.15" customHeight="1">
      <c r="A10" s="60">
        <v>4</v>
      </c>
      <c r="B10" s="59" t="s">
        <v>328</v>
      </c>
    </row>
    <row r="11" spans="1:2" s="22" customFormat="1" ht="25.15" customHeight="1">
      <c r="A11" s="60">
        <v>5</v>
      </c>
      <c r="B11" s="59" t="s">
        <v>329</v>
      </c>
    </row>
    <row r="12" spans="1:2" s="22" customFormat="1" ht="25.15" customHeight="1">
      <c r="A12" s="60">
        <v>6</v>
      </c>
      <c r="B12" s="59" t="s">
        <v>330</v>
      </c>
    </row>
    <row r="13" spans="1:2" s="22" customFormat="1" ht="25.15" customHeight="1">
      <c r="A13" s="60">
        <v>7</v>
      </c>
      <c r="B13" s="59" t="s">
        <v>387</v>
      </c>
    </row>
    <row r="14" spans="1:2" s="22" customFormat="1" ht="25.15" customHeight="1">
      <c r="A14" s="60">
        <v>8</v>
      </c>
      <c r="B14" s="59" t="s">
        <v>386</v>
      </c>
    </row>
  </sheetData>
  <pageMargins left="0.70866141732283472" right="0.70866141732283472" top="0.73" bottom="0.4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0216E-C9B2-428E-9CCC-60F6C8321002}">
  <dimension ref="A1:E176"/>
  <sheetViews>
    <sheetView tabSelected="1" workbookViewId="0">
      <selection activeCell="D10" sqref="D10"/>
    </sheetView>
  </sheetViews>
  <sheetFormatPr defaultColWidth="9.140625" defaultRowHeight="16.5"/>
  <cols>
    <col min="1" max="1" width="9.140625" style="20"/>
    <col min="2" max="2" width="41.28515625" style="22" customWidth="1"/>
    <col min="3" max="3" width="11.5703125" style="22" customWidth="1"/>
    <col min="4" max="4" width="37.140625" style="20" customWidth="1"/>
    <col min="5" max="5" width="14.42578125" style="22" customWidth="1"/>
    <col min="6" max="16384" width="9.140625" style="22"/>
  </cols>
  <sheetData>
    <row r="1" spans="1:5" s="20" customFormat="1" ht="45" customHeight="1">
      <c r="A1" s="40" t="s">
        <v>6</v>
      </c>
      <c r="B1" s="41" t="s">
        <v>7</v>
      </c>
      <c r="C1" s="40" t="s">
        <v>10</v>
      </c>
      <c r="D1" s="40" t="s">
        <v>8</v>
      </c>
      <c r="E1" s="40" t="s">
        <v>9</v>
      </c>
    </row>
    <row r="2" spans="1:5" s="20" customFormat="1" ht="26.25" customHeight="1">
      <c r="A2" s="40" t="s">
        <v>16</v>
      </c>
      <c r="B2" s="66" t="s">
        <v>331</v>
      </c>
      <c r="C2" s="40"/>
      <c r="D2" s="40"/>
      <c r="E2" s="40"/>
    </row>
    <row r="3" spans="1:5" ht="27" customHeight="1">
      <c r="A3" s="41" t="s">
        <v>1</v>
      </c>
      <c r="B3" s="67" t="s">
        <v>367</v>
      </c>
      <c r="C3" s="68"/>
      <c r="D3" s="68"/>
      <c r="E3" s="62"/>
    </row>
    <row r="4" spans="1:5" ht="27" customHeight="1">
      <c r="A4" s="60">
        <v>1</v>
      </c>
      <c r="B4" s="64" t="s">
        <v>11</v>
      </c>
      <c r="C4" s="68"/>
      <c r="D4" s="68" t="s">
        <v>12</v>
      </c>
      <c r="E4" s="62"/>
    </row>
    <row r="5" spans="1:5" ht="65.099999999999994" customHeight="1">
      <c r="A5" s="60">
        <v>2</v>
      </c>
      <c r="B5" s="64" t="s">
        <v>14</v>
      </c>
      <c r="C5" s="68"/>
      <c r="D5" s="68" t="s">
        <v>157</v>
      </c>
      <c r="E5" s="62"/>
    </row>
    <row r="6" spans="1:5" ht="24.95" customHeight="1">
      <c r="A6" s="60">
        <v>3</v>
      </c>
      <c r="B6" s="64" t="s">
        <v>158</v>
      </c>
      <c r="C6" s="68"/>
      <c r="D6" s="68" t="s">
        <v>368</v>
      </c>
      <c r="E6" s="62"/>
    </row>
    <row r="7" spans="1:5" ht="24.95" customHeight="1">
      <c r="A7" s="60">
        <v>4</v>
      </c>
      <c r="B7" s="64" t="s">
        <v>36</v>
      </c>
      <c r="C7" s="68" t="s">
        <v>27</v>
      </c>
      <c r="D7" s="68" t="s">
        <v>160</v>
      </c>
      <c r="E7" s="62"/>
    </row>
    <row r="8" spans="1:5" ht="24.95" customHeight="1">
      <c r="A8" s="60">
        <v>5</v>
      </c>
      <c r="B8" s="64" t="s">
        <v>161</v>
      </c>
      <c r="C8" s="68" t="s">
        <v>369</v>
      </c>
      <c r="D8" s="68" t="s">
        <v>171</v>
      </c>
      <c r="E8" s="62"/>
    </row>
    <row r="9" spans="1:5" ht="24.95" customHeight="1">
      <c r="A9" s="60">
        <v>6</v>
      </c>
      <c r="B9" s="64" t="s">
        <v>163</v>
      </c>
      <c r="C9" s="68" t="s">
        <v>164</v>
      </c>
      <c r="D9" s="68" t="s">
        <v>173</v>
      </c>
      <c r="E9" s="62"/>
    </row>
    <row r="10" spans="1:5" ht="24.95" customHeight="1">
      <c r="A10" s="60">
        <v>7</v>
      </c>
      <c r="B10" s="64" t="s">
        <v>166</v>
      </c>
      <c r="C10" s="68"/>
      <c r="D10" s="68" t="s">
        <v>175</v>
      </c>
      <c r="E10" s="62"/>
    </row>
    <row r="11" spans="1:5" ht="24.95" customHeight="1">
      <c r="A11" s="60">
        <v>8</v>
      </c>
      <c r="B11" s="64" t="s">
        <v>341</v>
      </c>
      <c r="C11" s="68" t="s">
        <v>17</v>
      </c>
      <c r="D11" s="68" t="s">
        <v>370</v>
      </c>
      <c r="E11" s="62"/>
    </row>
    <row r="12" spans="1:5" ht="24.95" customHeight="1">
      <c r="A12" s="60">
        <v>9</v>
      </c>
      <c r="B12" s="64" t="s">
        <v>258</v>
      </c>
      <c r="C12" s="68" t="s">
        <v>102</v>
      </c>
      <c r="D12" s="68" t="s">
        <v>174</v>
      </c>
      <c r="E12" s="62"/>
    </row>
    <row r="13" spans="1:5" ht="27" customHeight="1">
      <c r="A13" s="41" t="s">
        <v>18</v>
      </c>
      <c r="B13" s="67" t="s">
        <v>371</v>
      </c>
      <c r="C13" s="68"/>
      <c r="D13" s="68"/>
      <c r="E13" s="62"/>
    </row>
    <row r="14" spans="1:5" ht="27" customHeight="1">
      <c r="A14" s="60">
        <v>1</v>
      </c>
      <c r="B14" s="64" t="s">
        <v>11</v>
      </c>
      <c r="C14" s="68"/>
      <c r="D14" s="68" t="s">
        <v>12</v>
      </c>
      <c r="E14" s="62"/>
    </row>
    <row r="15" spans="1:5" ht="65.099999999999994" customHeight="1">
      <c r="A15" s="60">
        <v>2</v>
      </c>
      <c r="B15" s="64" t="s">
        <v>14</v>
      </c>
      <c r="C15" s="68"/>
      <c r="D15" s="68" t="s">
        <v>157</v>
      </c>
      <c r="E15" s="62"/>
    </row>
    <row r="16" spans="1:5" ht="24.95" customHeight="1">
      <c r="A16" s="60">
        <v>3</v>
      </c>
      <c r="B16" s="64" t="s">
        <v>158</v>
      </c>
      <c r="C16" s="68"/>
      <c r="D16" s="68" t="s">
        <v>372</v>
      </c>
      <c r="E16" s="62"/>
    </row>
    <row r="17" spans="1:5" ht="24.95" customHeight="1">
      <c r="A17" s="60">
        <v>4</v>
      </c>
      <c r="B17" s="64" t="s">
        <v>36</v>
      </c>
      <c r="C17" s="68" t="s">
        <v>27</v>
      </c>
      <c r="D17" s="68" t="s">
        <v>160</v>
      </c>
      <c r="E17" s="62"/>
    </row>
    <row r="18" spans="1:5" ht="24.95" customHeight="1">
      <c r="A18" s="60">
        <v>5</v>
      </c>
      <c r="B18" s="64" t="s">
        <v>161</v>
      </c>
      <c r="C18" s="68" t="s">
        <v>369</v>
      </c>
      <c r="D18" s="68" t="s">
        <v>178</v>
      </c>
      <c r="E18" s="62"/>
    </row>
    <row r="19" spans="1:5" ht="24.95" customHeight="1">
      <c r="A19" s="60">
        <v>6</v>
      </c>
      <c r="B19" s="64" t="s">
        <v>163</v>
      </c>
      <c r="C19" s="68" t="s">
        <v>164</v>
      </c>
      <c r="D19" s="68" t="s">
        <v>165</v>
      </c>
      <c r="E19" s="62"/>
    </row>
    <row r="20" spans="1:5" ht="24.95" customHeight="1">
      <c r="A20" s="60">
        <v>7</v>
      </c>
      <c r="B20" s="64" t="s">
        <v>166</v>
      </c>
      <c r="C20" s="68"/>
      <c r="D20" s="68" t="s">
        <v>373</v>
      </c>
      <c r="E20" s="62"/>
    </row>
    <row r="21" spans="1:5" ht="24.95" customHeight="1">
      <c r="A21" s="60">
        <v>8</v>
      </c>
      <c r="B21" s="64" t="s">
        <v>341</v>
      </c>
      <c r="C21" s="68" t="s">
        <v>17</v>
      </c>
      <c r="D21" s="68" t="s">
        <v>374</v>
      </c>
      <c r="E21" s="62"/>
    </row>
    <row r="22" spans="1:5" ht="24.95" customHeight="1">
      <c r="A22" s="60">
        <v>9</v>
      </c>
      <c r="B22" s="64" t="s">
        <v>375</v>
      </c>
      <c r="C22" s="68" t="s">
        <v>102</v>
      </c>
      <c r="D22" s="68" t="s">
        <v>179</v>
      </c>
      <c r="E22" s="62"/>
    </row>
    <row r="23" spans="1:5" ht="27" customHeight="1">
      <c r="A23" s="41" t="s">
        <v>19</v>
      </c>
      <c r="B23" s="67" t="s">
        <v>376</v>
      </c>
      <c r="C23" s="68"/>
      <c r="D23" s="68"/>
      <c r="E23" s="62"/>
    </row>
    <row r="24" spans="1:5" ht="27" customHeight="1">
      <c r="A24" s="60">
        <v>1</v>
      </c>
      <c r="B24" s="64" t="s">
        <v>11</v>
      </c>
      <c r="C24" s="68"/>
      <c r="D24" s="68" t="s">
        <v>12</v>
      </c>
      <c r="E24" s="62"/>
    </row>
    <row r="25" spans="1:5" ht="65.099999999999994" customHeight="1">
      <c r="A25" s="60">
        <v>2</v>
      </c>
      <c r="B25" s="64" t="s">
        <v>14</v>
      </c>
      <c r="C25" s="68"/>
      <c r="D25" s="68" t="s">
        <v>157</v>
      </c>
      <c r="E25" s="62"/>
    </row>
    <row r="26" spans="1:5" ht="24.95" customHeight="1">
      <c r="A26" s="60">
        <v>3</v>
      </c>
      <c r="B26" s="64" t="s">
        <v>158</v>
      </c>
      <c r="C26" s="68"/>
      <c r="D26" s="68" t="s">
        <v>377</v>
      </c>
      <c r="E26" s="62"/>
    </row>
    <row r="27" spans="1:5" ht="24.95" customHeight="1">
      <c r="A27" s="60">
        <v>4</v>
      </c>
      <c r="B27" s="64" t="s">
        <v>36</v>
      </c>
      <c r="C27" s="68" t="s">
        <v>27</v>
      </c>
      <c r="D27" s="68" t="s">
        <v>160</v>
      </c>
      <c r="E27" s="62"/>
    </row>
    <row r="28" spans="1:5" ht="24.95" customHeight="1">
      <c r="A28" s="60">
        <v>5</v>
      </c>
      <c r="B28" s="64" t="s">
        <v>161</v>
      </c>
      <c r="C28" s="68" t="s">
        <v>369</v>
      </c>
      <c r="D28" s="68" t="s">
        <v>183</v>
      </c>
      <c r="E28" s="62"/>
    </row>
    <row r="29" spans="1:5" ht="24.95" customHeight="1">
      <c r="A29" s="60">
        <v>6</v>
      </c>
      <c r="B29" s="64" t="s">
        <v>163</v>
      </c>
      <c r="C29" s="68" t="s">
        <v>164</v>
      </c>
      <c r="D29" s="68" t="s">
        <v>165</v>
      </c>
      <c r="E29" s="62"/>
    </row>
    <row r="30" spans="1:5" ht="24.95" customHeight="1">
      <c r="A30" s="60">
        <v>7</v>
      </c>
      <c r="B30" s="64" t="s">
        <v>166</v>
      </c>
      <c r="C30" s="68"/>
      <c r="D30" s="68" t="s">
        <v>184</v>
      </c>
      <c r="E30" s="62"/>
    </row>
    <row r="31" spans="1:5" ht="24.95" customHeight="1">
      <c r="A31" s="60">
        <v>8</v>
      </c>
      <c r="B31" s="64" t="s">
        <v>341</v>
      </c>
      <c r="C31" s="68" t="s">
        <v>17</v>
      </c>
      <c r="D31" s="68" t="s">
        <v>176</v>
      </c>
      <c r="E31" s="62"/>
    </row>
    <row r="32" spans="1:5" ht="24.95" customHeight="1">
      <c r="A32" s="60">
        <v>9</v>
      </c>
      <c r="B32" s="64" t="s">
        <v>375</v>
      </c>
      <c r="C32" s="68" t="s">
        <v>102</v>
      </c>
      <c r="D32" s="68" t="s">
        <v>186</v>
      </c>
      <c r="E32" s="62"/>
    </row>
    <row r="33" spans="1:5" s="21" customFormat="1" ht="24.95" customHeight="1">
      <c r="A33" s="41" t="s">
        <v>321</v>
      </c>
      <c r="B33" s="67" t="s">
        <v>38</v>
      </c>
      <c r="C33" s="40"/>
      <c r="D33" s="40"/>
      <c r="E33" s="69"/>
    </row>
    <row r="34" spans="1:5" ht="27.95" customHeight="1">
      <c r="A34" s="41" t="s">
        <v>1</v>
      </c>
      <c r="B34" s="67" t="s">
        <v>327</v>
      </c>
      <c r="C34" s="68"/>
      <c r="D34" s="70"/>
      <c r="E34" s="62"/>
    </row>
    <row r="35" spans="1:5" ht="27.95" customHeight="1">
      <c r="A35" s="60">
        <v>1</v>
      </c>
      <c r="B35" s="64" t="s">
        <v>11</v>
      </c>
      <c r="C35" s="68"/>
      <c r="D35" s="70" t="s">
        <v>12</v>
      </c>
      <c r="E35" s="62"/>
    </row>
    <row r="36" spans="1:5" ht="27.95" customHeight="1">
      <c r="A36" s="60">
        <v>2</v>
      </c>
      <c r="B36" s="64" t="s">
        <v>13</v>
      </c>
      <c r="C36" s="68"/>
      <c r="D36" s="70" t="s">
        <v>12</v>
      </c>
      <c r="E36" s="62"/>
    </row>
    <row r="37" spans="1:5" ht="27.95" customHeight="1">
      <c r="A37" s="60">
        <v>4</v>
      </c>
      <c r="B37" s="64" t="s">
        <v>37</v>
      </c>
      <c r="C37" s="68"/>
      <c r="D37" s="70" t="s">
        <v>336</v>
      </c>
      <c r="E37" s="62"/>
    </row>
    <row r="38" spans="1:5" ht="45" customHeight="1">
      <c r="A38" s="60">
        <v>5</v>
      </c>
      <c r="B38" s="64" t="s">
        <v>14</v>
      </c>
      <c r="C38" s="68"/>
      <c r="D38" s="70" t="s">
        <v>265</v>
      </c>
      <c r="E38" s="62"/>
    </row>
    <row r="39" spans="1:5" ht="155.1" customHeight="1">
      <c r="A39" s="60">
        <v>6</v>
      </c>
      <c r="B39" s="64" t="s">
        <v>26</v>
      </c>
      <c r="C39" s="68"/>
      <c r="D39" s="70" t="s">
        <v>287</v>
      </c>
      <c r="E39" s="62"/>
    </row>
    <row r="40" spans="1:5" ht="24.95" customHeight="1">
      <c r="A40" s="60">
        <v>7</v>
      </c>
      <c r="B40" s="64" t="s">
        <v>266</v>
      </c>
      <c r="C40" s="68"/>
      <c r="D40" s="70" t="s">
        <v>267</v>
      </c>
      <c r="E40" s="62"/>
    </row>
    <row r="41" spans="1:5" ht="45" customHeight="1">
      <c r="A41" s="60">
        <v>8</v>
      </c>
      <c r="B41" s="64" t="s">
        <v>268</v>
      </c>
      <c r="C41" s="68"/>
      <c r="D41" s="70">
        <v>2</v>
      </c>
      <c r="E41" s="62"/>
    </row>
    <row r="42" spans="1:5" ht="30" customHeight="1">
      <c r="A42" s="60">
        <v>9</v>
      </c>
      <c r="B42" s="64" t="s">
        <v>269</v>
      </c>
      <c r="C42" s="68" t="s">
        <v>257</v>
      </c>
      <c r="D42" s="70">
        <v>240</v>
      </c>
      <c r="E42" s="62"/>
    </row>
    <row r="43" spans="1:5" ht="65.099999999999994" customHeight="1">
      <c r="A43" s="60">
        <v>10</v>
      </c>
      <c r="B43" s="64" t="s">
        <v>270</v>
      </c>
      <c r="C43" s="68" t="s">
        <v>16</v>
      </c>
      <c r="D43" s="70" t="s">
        <v>34</v>
      </c>
      <c r="E43" s="62"/>
    </row>
    <row r="44" spans="1:5" ht="30" customHeight="1">
      <c r="A44" s="60">
        <v>11</v>
      </c>
      <c r="B44" s="64" t="s">
        <v>271</v>
      </c>
      <c r="C44" s="68" t="s">
        <v>17</v>
      </c>
      <c r="D44" s="70" t="s">
        <v>272</v>
      </c>
      <c r="E44" s="62"/>
    </row>
    <row r="45" spans="1:5" ht="30" customHeight="1">
      <c r="A45" s="60">
        <v>12</v>
      </c>
      <c r="B45" s="64" t="s">
        <v>273</v>
      </c>
      <c r="C45" s="68" t="s">
        <v>274</v>
      </c>
      <c r="D45" s="70">
        <v>24.9</v>
      </c>
      <c r="E45" s="62"/>
    </row>
    <row r="46" spans="1:5" ht="45" customHeight="1">
      <c r="A46" s="60">
        <v>13</v>
      </c>
      <c r="B46" s="64" t="s">
        <v>275</v>
      </c>
      <c r="C46" s="68"/>
      <c r="D46" s="70" t="s">
        <v>276</v>
      </c>
      <c r="E46" s="62"/>
    </row>
    <row r="47" spans="1:5" ht="45" customHeight="1">
      <c r="A47" s="60">
        <v>14</v>
      </c>
      <c r="B47" s="64" t="s">
        <v>277</v>
      </c>
      <c r="C47" s="68" t="s">
        <v>338</v>
      </c>
      <c r="D47" s="70" t="s">
        <v>319</v>
      </c>
      <c r="E47" s="62"/>
    </row>
    <row r="48" spans="1:5" ht="135" customHeight="1">
      <c r="A48" s="60">
        <v>15</v>
      </c>
      <c r="B48" s="64" t="s">
        <v>278</v>
      </c>
      <c r="C48" s="68"/>
      <c r="D48" s="70" t="s">
        <v>286</v>
      </c>
      <c r="E48" s="62"/>
    </row>
    <row r="49" spans="1:5" ht="48" customHeight="1">
      <c r="A49" s="60">
        <v>16</v>
      </c>
      <c r="B49" s="64" t="s">
        <v>279</v>
      </c>
      <c r="C49" s="68"/>
      <c r="D49" s="70" t="s">
        <v>280</v>
      </c>
      <c r="E49" s="62"/>
    </row>
    <row r="50" spans="1:5" ht="27.95" customHeight="1">
      <c r="A50" s="60">
        <v>17</v>
      </c>
      <c r="B50" s="64" t="s">
        <v>281</v>
      </c>
      <c r="C50" s="68"/>
      <c r="D50" s="70" t="s">
        <v>282</v>
      </c>
      <c r="E50" s="62"/>
    </row>
    <row r="51" spans="1:5" ht="27.95" customHeight="1">
      <c r="A51" s="60">
        <v>18</v>
      </c>
      <c r="B51" s="64" t="s">
        <v>283</v>
      </c>
      <c r="C51" s="68"/>
      <c r="D51" s="70" t="s">
        <v>282</v>
      </c>
      <c r="E51" s="62"/>
    </row>
    <row r="52" spans="1:5" ht="27.95" customHeight="1">
      <c r="A52" s="60">
        <v>19</v>
      </c>
      <c r="B52" s="64" t="s">
        <v>284</v>
      </c>
      <c r="C52" s="68"/>
      <c r="D52" s="70" t="s">
        <v>282</v>
      </c>
      <c r="E52" s="62"/>
    </row>
    <row r="53" spans="1:5" ht="27.95" customHeight="1">
      <c r="A53" s="60">
        <v>20</v>
      </c>
      <c r="B53" s="64" t="s">
        <v>285</v>
      </c>
      <c r="C53" s="68"/>
      <c r="D53" s="70" t="s">
        <v>282</v>
      </c>
      <c r="E53" s="62"/>
    </row>
    <row r="54" spans="1:5" ht="165">
      <c r="A54" s="68"/>
      <c r="B54" s="71" t="s">
        <v>332</v>
      </c>
      <c r="C54" s="68"/>
      <c r="D54" s="63"/>
      <c r="E54" s="62"/>
    </row>
    <row r="55" spans="1:5" ht="33">
      <c r="A55" s="68"/>
      <c r="B55" s="63" t="s">
        <v>333</v>
      </c>
      <c r="C55" s="68"/>
      <c r="D55" s="63" t="s">
        <v>282</v>
      </c>
      <c r="E55" s="62"/>
    </row>
    <row r="56" spans="1:5" ht="33">
      <c r="A56" s="68"/>
      <c r="B56" s="63" t="s">
        <v>334</v>
      </c>
      <c r="C56" s="68"/>
      <c r="D56" s="63" t="s">
        <v>282</v>
      </c>
      <c r="E56" s="62"/>
    </row>
    <row r="57" spans="1:5" ht="33">
      <c r="A57" s="68"/>
      <c r="B57" s="63" t="s">
        <v>335</v>
      </c>
      <c r="C57" s="68"/>
      <c r="D57" s="63" t="s">
        <v>282</v>
      </c>
      <c r="E57" s="62"/>
    </row>
    <row r="58" spans="1:5" ht="27.95" customHeight="1">
      <c r="A58" s="41" t="s">
        <v>18</v>
      </c>
      <c r="B58" s="67" t="s">
        <v>326</v>
      </c>
      <c r="C58" s="68"/>
      <c r="D58" s="70"/>
      <c r="E58" s="62"/>
    </row>
    <row r="59" spans="1:5" ht="27.95" customHeight="1">
      <c r="A59" s="60">
        <v>1</v>
      </c>
      <c r="B59" s="64" t="s">
        <v>11</v>
      </c>
      <c r="C59" s="68"/>
      <c r="D59" s="70" t="s">
        <v>12</v>
      </c>
      <c r="E59" s="62"/>
    </row>
    <row r="60" spans="1:5" ht="27.95" customHeight="1">
      <c r="A60" s="60">
        <v>2</v>
      </c>
      <c r="B60" s="64" t="s">
        <v>13</v>
      </c>
      <c r="C60" s="68"/>
      <c r="D60" s="70" t="s">
        <v>12</v>
      </c>
      <c r="E60" s="62"/>
    </row>
    <row r="61" spans="1:5" ht="27.95" customHeight="1">
      <c r="A61" s="60">
        <v>4</v>
      </c>
      <c r="B61" s="64" t="s">
        <v>37</v>
      </c>
      <c r="C61" s="68"/>
      <c r="D61" s="70" t="s">
        <v>336</v>
      </c>
      <c r="E61" s="62"/>
    </row>
    <row r="62" spans="1:5" ht="45" customHeight="1">
      <c r="A62" s="60">
        <v>5</v>
      </c>
      <c r="B62" s="64" t="s">
        <v>14</v>
      </c>
      <c r="C62" s="68"/>
      <c r="D62" s="70" t="s">
        <v>265</v>
      </c>
      <c r="E62" s="62"/>
    </row>
    <row r="63" spans="1:5" ht="155.1" customHeight="1">
      <c r="A63" s="60">
        <v>6</v>
      </c>
      <c r="B63" s="64" t="s">
        <v>26</v>
      </c>
      <c r="C63" s="68"/>
      <c r="D63" s="70" t="s">
        <v>287</v>
      </c>
      <c r="E63" s="62"/>
    </row>
    <row r="64" spans="1:5" ht="24.95" customHeight="1">
      <c r="A64" s="60">
        <v>7</v>
      </c>
      <c r="B64" s="64" t="s">
        <v>266</v>
      </c>
      <c r="C64" s="68"/>
      <c r="D64" s="70" t="s">
        <v>267</v>
      </c>
      <c r="E64" s="62"/>
    </row>
    <row r="65" spans="1:5" ht="45" customHeight="1">
      <c r="A65" s="60">
        <v>8</v>
      </c>
      <c r="B65" s="64" t="s">
        <v>268</v>
      </c>
      <c r="C65" s="68"/>
      <c r="D65" s="70">
        <v>2</v>
      </c>
      <c r="E65" s="62"/>
    </row>
    <row r="66" spans="1:5" ht="30" customHeight="1">
      <c r="A66" s="60">
        <v>9</v>
      </c>
      <c r="B66" s="64" t="s">
        <v>269</v>
      </c>
      <c r="C66" s="68" t="s">
        <v>257</v>
      </c>
      <c r="D66" s="70">
        <v>185</v>
      </c>
      <c r="E66" s="62"/>
    </row>
    <row r="67" spans="1:5" ht="65.099999999999994" customHeight="1">
      <c r="A67" s="60">
        <v>10</v>
      </c>
      <c r="B67" s="64" t="s">
        <v>270</v>
      </c>
      <c r="C67" s="68" t="s">
        <v>16</v>
      </c>
      <c r="D67" s="70" t="s">
        <v>339</v>
      </c>
      <c r="E67" s="62"/>
    </row>
    <row r="68" spans="1:5" ht="30" customHeight="1">
      <c r="A68" s="60">
        <v>11</v>
      </c>
      <c r="B68" s="64" t="s">
        <v>271</v>
      </c>
      <c r="C68" s="68" t="s">
        <v>17</v>
      </c>
      <c r="D68" s="70" t="s">
        <v>272</v>
      </c>
      <c r="E68" s="62"/>
    </row>
    <row r="69" spans="1:5" ht="30" customHeight="1">
      <c r="A69" s="60">
        <v>12</v>
      </c>
      <c r="B69" s="64" t="s">
        <v>273</v>
      </c>
      <c r="C69" s="68" t="s">
        <v>274</v>
      </c>
      <c r="D69" s="70">
        <v>19.2</v>
      </c>
      <c r="E69" s="62"/>
    </row>
    <row r="70" spans="1:5" ht="45" customHeight="1">
      <c r="A70" s="60">
        <v>13</v>
      </c>
      <c r="B70" s="64" t="s">
        <v>275</v>
      </c>
      <c r="C70" s="68"/>
      <c r="D70" s="70" t="s">
        <v>276</v>
      </c>
      <c r="E70" s="62"/>
    </row>
    <row r="71" spans="1:5" ht="45" customHeight="1">
      <c r="A71" s="60">
        <v>14</v>
      </c>
      <c r="B71" s="64" t="s">
        <v>277</v>
      </c>
      <c r="C71" s="68" t="s">
        <v>338</v>
      </c>
      <c r="D71" s="70" t="s">
        <v>319</v>
      </c>
      <c r="E71" s="62"/>
    </row>
    <row r="72" spans="1:5" ht="135" customHeight="1">
      <c r="A72" s="60">
        <v>15</v>
      </c>
      <c r="B72" s="64" t="s">
        <v>278</v>
      </c>
      <c r="C72" s="68"/>
      <c r="D72" s="70" t="s">
        <v>286</v>
      </c>
      <c r="E72" s="62"/>
    </row>
    <row r="73" spans="1:5" ht="48" customHeight="1">
      <c r="A73" s="60">
        <v>16</v>
      </c>
      <c r="B73" s="64" t="s">
        <v>279</v>
      </c>
      <c r="C73" s="68"/>
      <c r="D73" s="70" t="s">
        <v>280</v>
      </c>
      <c r="E73" s="62"/>
    </row>
    <row r="74" spans="1:5" ht="27.95" customHeight="1">
      <c r="A74" s="60">
        <v>17</v>
      </c>
      <c r="B74" s="64" t="s">
        <v>281</v>
      </c>
      <c r="C74" s="68"/>
      <c r="D74" s="70" t="s">
        <v>282</v>
      </c>
      <c r="E74" s="62"/>
    </row>
    <row r="75" spans="1:5" ht="27.95" customHeight="1">
      <c r="A75" s="60">
        <v>18</v>
      </c>
      <c r="B75" s="64" t="s">
        <v>283</v>
      </c>
      <c r="C75" s="68"/>
      <c r="D75" s="70" t="s">
        <v>282</v>
      </c>
      <c r="E75" s="62"/>
    </row>
    <row r="76" spans="1:5" ht="27.95" customHeight="1">
      <c r="A76" s="60">
        <v>19</v>
      </c>
      <c r="B76" s="64" t="s">
        <v>284</v>
      </c>
      <c r="C76" s="68"/>
      <c r="D76" s="70" t="s">
        <v>282</v>
      </c>
      <c r="E76" s="62"/>
    </row>
    <row r="77" spans="1:5" ht="27.95" customHeight="1">
      <c r="A77" s="60">
        <v>20</v>
      </c>
      <c r="B77" s="64" t="s">
        <v>285</v>
      </c>
      <c r="C77" s="68"/>
      <c r="D77" s="70" t="s">
        <v>282</v>
      </c>
      <c r="E77" s="62"/>
    </row>
    <row r="78" spans="1:5" ht="165">
      <c r="A78" s="68"/>
      <c r="B78" s="71" t="s">
        <v>332</v>
      </c>
      <c r="C78" s="68"/>
      <c r="D78" s="63"/>
      <c r="E78" s="62"/>
    </row>
    <row r="79" spans="1:5" ht="33">
      <c r="A79" s="68"/>
      <c r="B79" s="63" t="s">
        <v>333</v>
      </c>
      <c r="C79" s="68"/>
      <c r="D79" s="63" t="s">
        <v>282</v>
      </c>
      <c r="E79" s="62"/>
    </row>
    <row r="80" spans="1:5" ht="33">
      <c r="A80" s="68"/>
      <c r="B80" s="63" t="s">
        <v>334</v>
      </c>
      <c r="C80" s="68"/>
      <c r="D80" s="63" t="s">
        <v>282</v>
      </c>
      <c r="E80" s="62"/>
    </row>
    <row r="81" spans="1:5" ht="33">
      <c r="A81" s="68"/>
      <c r="B81" s="63" t="s">
        <v>335</v>
      </c>
      <c r="C81" s="68"/>
      <c r="D81" s="63" t="s">
        <v>282</v>
      </c>
      <c r="E81" s="62"/>
    </row>
    <row r="82" spans="1:5" ht="27.95" customHeight="1">
      <c r="A82" s="41" t="s">
        <v>19</v>
      </c>
      <c r="B82" s="67" t="s">
        <v>325</v>
      </c>
      <c r="C82" s="68"/>
      <c r="D82" s="70"/>
      <c r="E82" s="62"/>
    </row>
    <row r="83" spans="1:5" ht="27.95" customHeight="1">
      <c r="A83" s="60">
        <v>1</v>
      </c>
      <c r="B83" s="64" t="s">
        <v>11</v>
      </c>
      <c r="C83" s="68"/>
      <c r="D83" s="70" t="s">
        <v>12</v>
      </c>
      <c r="E83" s="62"/>
    </row>
    <row r="84" spans="1:5" ht="27.95" customHeight="1">
      <c r="A84" s="60">
        <v>2</v>
      </c>
      <c r="B84" s="64" t="s">
        <v>13</v>
      </c>
      <c r="C84" s="68"/>
      <c r="D84" s="70" t="s">
        <v>12</v>
      </c>
      <c r="E84" s="62"/>
    </row>
    <row r="85" spans="1:5" ht="27.95" customHeight="1">
      <c r="A85" s="60">
        <v>4</v>
      </c>
      <c r="B85" s="64" t="s">
        <v>37</v>
      </c>
      <c r="C85" s="68"/>
      <c r="D85" s="70" t="s">
        <v>336</v>
      </c>
      <c r="E85" s="62"/>
    </row>
    <row r="86" spans="1:5" ht="45" customHeight="1">
      <c r="A86" s="60">
        <v>5</v>
      </c>
      <c r="B86" s="64" t="s">
        <v>14</v>
      </c>
      <c r="C86" s="68"/>
      <c r="D86" s="70" t="s">
        <v>265</v>
      </c>
      <c r="E86" s="62"/>
    </row>
    <row r="87" spans="1:5" ht="155.1" customHeight="1">
      <c r="A87" s="60">
        <v>6</v>
      </c>
      <c r="B87" s="64" t="s">
        <v>26</v>
      </c>
      <c r="C87" s="68"/>
      <c r="D87" s="70" t="s">
        <v>287</v>
      </c>
      <c r="E87" s="62"/>
    </row>
    <row r="88" spans="1:5" ht="24.95" customHeight="1">
      <c r="A88" s="60">
        <v>7</v>
      </c>
      <c r="B88" s="64" t="s">
        <v>266</v>
      </c>
      <c r="C88" s="68"/>
      <c r="D88" s="70" t="s">
        <v>267</v>
      </c>
      <c r="E88" s="62"/>
    </row>
    <row r="89" spans="1:5" ht="45" customHeight="1">
      <c r="A89" s="60">
        <v>8</v>
      </c>
      <c r="B89" s="64" t="s">
        <v>268</v>
      </c>
      <c r="C89" s="68"/>
      <c r="D89" s="70">
        <v>1</v>
      </c>
      <c r="E89" s="62"/>
    </row>
    <row r="90" spans="1:5" ht="30" customHeight="1">
      <c r="A90" s="60">
        <v>9</v>
      </c>
      <c r="B90" s="64" t="s">
        <v>269</v>
      </c>
      <c r="C90" s="68" t="s">
        <v>257</v>
      </c>
      <c r="D90" s="70">
        <v>120</v>
      </c>
      <c r="E90" s="62"/>
    </row>
    <row r="91" spans="1:5" ht="65.099999999999994" customHeight="1">
      <c r="A91" s="60">
        <v>10</v>
      </c>
      <c r="B91" s="64" t="s">
        <v>270</v>
      </c>
      <c r="C91" s="68" t="s">
        <v>16</v>
      </c>
      <c r="D91" s="70" t="s">
        <v>340</v>
      </c>
      <c r="E91" s="62"/>
    </row>
    <row r="92" spans="1:5" ht="30" customHeight="1">
      <c r="A92" s="60">
        <v>11</v>
      </c>
      <c r="B92" s="64" t="s">
        <v>271</v>
      </c>
      <c r="C92" s="68" t="s">
        <v>17</v>
      </c>
      <c r="D92" s="70" t="s">
        <v>272</v>
      </c>
      <c r="E92" s="62"/>
    </row>
    <row r="93" spans="1:5" ht="30" customHeight="1">
      <c r="A93" s="60">
        <v>12</v>
      </c>
      <c r="B93" s="64" t="s">
        <v>273</v>
      </c>
      <c r="C93" s="68" t="s">
        <v>274</v>
      </c>
      <c r="D93" s="70">
        <v>12.5</v>
      </c>
      <c r="E93" s="62"/>
    </row>
    <row r="94" spans="1:5" ht="45" customHeight="1">
      <c r="A94" s="60">
        <v>13</v>
      </c>
      <c r="B94" s="64" t="s">
        <v>275</v>
      </c>
      <c r="C94" s="68"/>
      <c r="D94" s="70" t="s">
        <v>276</v>
      </c>
      <c r="E94" s="62"/>
    </row>
    <row r="95" spans="1:5" ht="45" customHeight="1">
      <c r="A95" s="60">
        <v>14</v>
      </c>
      <c r="B95" s="64" t="s">
        <v>277</v>
      </c>
      <c r="C95" s="68" t="s">
        <v>338</v>
      </c>
      <c r="D95" s="70" t="s">
        <v>319</v>
      </c>
      <c r="E95" s="62"/>
    </row>
    <row r="96" spans="1:5" ht="135" customHeight="1">
      <c r="A96" s="60">
        <v>15</v>
      </c>
      <c r="B96" s="64" t="s">
        <v>278</v>
      </c>
      <c r="C96" s="68"/>
      <c r="D96" s="70" t="s">
        <v>286</v>
      </c>
      <c r="E96" s="62"/>
    </row>
    <row r="97" spans="1:5" ht="48" customHeight="1">
      <c r="A97" s="60">
        <v>16</v>
      </c>
      <c r="B97" s="64" t="s">
        <v>279</v>
      </c>
      <c r="C97" s="68"/>
      <c r="D97" s="70" t="s">
        <v>280</v>
      </c>
      <c r="E97" s="62"/>
    </row>
    <row r="98" spans="1:5" ht="27.95" customHeight="1">
      <c r="A98" s="60">
        <v>17</v>
      </c>
      <c r="B98" s="64" t="s">
        <v>281</v>
      </c>
      <c r="C98" s="68"/>
      <c r="D98" s="70" t="s">
        <v>282</v>
      </c>
      <c r="E98" s="62"/>
    </row>
    <row r="99" spans="1:5" ht="27.95" customHeight="1">
      <c r="A99" s="60">
        <v>18</v>
      </c>
      <c r="B99" s="64" t="s">
        <v>283</v>
      </c>
      <c r="C99" s="68"/>
      <c r="D99" s="70" t="s">
        <v>282</v>
      </c>
      <c r="E99" s="62"/>
    </row>
    <row r="100" spans="1:5" ht="27.95" customHeight="1">
      <c r="A100" s="60">
        <v>19</v>
      </c>
      <c r="B100" s="64" t="s">
        <v>284</v>
      </c>
      <c r="C100" s="68"/>
      <c r="D100" s="70" t="s">
        <v>282</v>
      </c>
      <c r="E100" s="62"/>
    </row>
    <row r="101" spans="1:5" ht="27.95" customHeight="1">
      <c r="A101" s="60">
        <v>20</v>
      </c>
      <c r="B101" s="64" t="s">
        <v>285</v>
      </c>
      <c r="C101" s="68"/>
      <c r="D101" s="70" t="s">
        <v>282</v>
      </c>
      <c r="E101" s="62"/>
    </row>
    <row r="102" spans="1:5" ht="165">
      <c r="A102" s="68"/>
      <c r="B102" s="71" t="s">
        <v>332</v>
      </c>
      <c r="C102" s="68"/>
      <c r="D102" s="63"/>
      <c r="E102" s="62"/>
    </row>
    <row r="103" spans="1:5" ht="33">
      <c r="A103" s="68"/>
      <c r="B103" s="63" t="s">
        <v>333</v>
      </c>
      <c r="C103" s="68"/>
      <c r="D103" s="63" t="s">
        <v>282</v>
      </c>
      <c r="E103" s="62"/>
    </row>
    <row r="104" spans="1:5" ht="33">
      <c r="A104" s="68"/>
      <c r="B104" s="63" t="s">
        <v>334</v>
      </c>
      <c r="C104" s="68"/>
      <c r="D104" s="63" t="s">
        <v>282</v>
      </c>
      <c r="E104" s="62"/>
    </row>
    <row r="105" spans="1:5" ht="33">
      <c r="A105" s="68"/>
      <c r="B105" s="63" t="s">
        <v>335</v>
      </c>
      <c r="C105" s="68"/>
      <c r="D105" s="63" t="s">
        <v>282</v>
      </c>
      <c r="E105" s="62"/>
    </row>
    <row r="106" spans="1:5" ht="27.95" customHeight="1">
      <c r="A106" s="41" t="s">
        <v>20</v>
      </c>
      <c r="B106" s="67" t="s">
        <v>328</v>
      </c>
      <c r="C106" s="68"/>
      <c r="D106" s="70"/>
      <c r="E106" s="62"/>
    </row>
    <row r="107" spans="1:5" ht="27.95" customHeight="1">
      <c r="A107" s="60">
        <v>1</v>
      </c>
      <c r="B107" s="64" t="s">
        <v>11</v>
      </c>
      <c r="C107" s="68"/>
      <c r="D107" s="70" t="s">
        <v>12</v>
      </c>
      <c r="E107" s="62"/>
    </row>
    <row r="108" spans="1:5" ht="27.95" customHeight="1">
      <c r="A108" s="60">
        <v>2</v>
      </c>
      <c r="B108" s="64" t="s">
        <v>13</v>
      </c>
      <c r="C108" s="68"/>
      <c r="D108" s="70" t="s">
        <v>12</v>
      </c>
      <c r="E108" s="62"/>
    </row>
    <row r="109" spans="1:5" ht="27.95" customHeight="1">
      <c r="A109" s="60">
        <v>4</v>
      </c>
      <c r="B109" s="64" t="s">
        <v>37</v>
      </c>
      <c r="C109" s="68"/>
      <c r="D109" s="70" t="s">
        <v>336</v>
      </c>
      <c r="E109" s="62"/>
    </row>
    <row r="110" spans="1:5" ht="45" customHeight="1">
      <c r="A110" s="60">
        <v>5</v>
      </c>
      <c r="B110" s="64" t="s">
        <v>14</v>
      </c>
      <c r="C110" s="68"/>
      <c r="D110" s="70" t="s">
        <v>265</v>
      </c>
      <c r="E110" s="62"/>
    </row>
    <row r="111" spans="1:5" ht="155.1" customHeight="1">
      <c r="A111" s="60">
        <v>6</v>
      </c>
      <c r="B111" s="64" t="s">
        <v>26</v>
      </c>
      <c r="C111" s="68"/>
      <c r="D111" s="70" t="s">
        <v>287</v>
      </c>
      <c r="E111" s="62"/>
    </row>
    <row r="112" spans="1:5" ht="24.95" customHeight="1">
      <c r="A112" s="60">
        <v>7</v>
      </c>
      <c r="B112" s="64" t="s">
        <v>266</v>
      </c>
      <c r="C112" s="68"/>
      <c r="D112" s="70" t="s">
        <v>267</v>
      </c>
      <c r="E112" s="62"/>
    </row>
    <row r="113" spans="1:5" ht="45" customHeight="1">
      <c r="A113" s="60">
        <v>8</v>
      </c>
      <c r="B113" s="64" t="s">
        <v>268</v>
      </c>
      <c r="C113" s="68"/>
      <c r="D113" s="70">
        <v>1</v>
      </c>
      <c r="E113" s="62"/>
    </row>
    <row r="114" spans="1:5" ht="30" customHeight="1">
      <c r="A114" s="60">
        <v>9</v>
      </c>
      <c r="B114" s="64" t="s">
        <v>269</v>
      </c>
      <c r="C114" s="68" t="s">
        <v>257</v>
      </c>
      <c r="D114" s="70">
        <v>95</v>
      </c>
      <c r="E114" s="62"/>
    </row>
    <row r="115" spans="1:5" ht="65.099999999999994" customHeight="1">
      <c r="A115" s="60">
        <v>10</v>
      </c>
      <c r="B115" s="64" t="s">
        <v>270</v>
      </c>
      <c r="C115" s="68" t="s">
        <v>16</v>
      </c>
      <c r="D115" s="70" t="s">
        <v>337</v>
      </c>
      <c r="E115" s="62"/>
    </row>
    <row r="116" spans="1:5" ht="30" customHeight="1">
      <c r="A116" s="60">
        <v>11</v>
      </c>
      <c r="B116" s="64" t="s">
        <v>271</v>
      </c>
      <c r="C116" s="68" t="s">
        <v>17</v>
      </c>
      <c r="D116" s="70" t="s">
        <v>272</v>
      </c>
      <c r="E116" s="62"/>
    </row>
    <row r="117" spans="1:5" ht="30" customHeight="1">
      <c r="A117" s="60">
        <v>12</v>
      </c>
      <c r="B117" s="64" t="s">
        <v>273</v>
      </c>
      <c r="C117" s="68" t="s">
        <v>274</v>
      </c>
      <c r="D117" s="70">
        <v>9.9</v>
      </c>
      <c r="E117" s="62"/>
    </row>
    <row r="118" spans="1:5" ht="45" customHeight="1">
      <c r="A118" s="60">
        <v>13</v>
      </c>
      <c r="B118" s="64" t="s">
        <v>275</v>
      </c>
      <c r="C118" s="68"/>
      <c r="D118" s="70" t="s">
        <v>276</v>
      </c>
      <c r="E118" s="62"/>
    </row>
    <row r="119" spans="1:5" ht="45" customHeight="1">
      <c r="A119" s="60">
        <v>14</v>
      </c>
      <c r="B119" s="64" t="s">
        <v>277</v>
      </c>
      <c r="C119" s="68" t="s">
        <v>338</v>
      </c>
      <c r="D119" s="70" t="s">
        <v>319</v>
      </c>
      <c r="E119" s="62"/>
    </row>
    <row r="120" spans="1:5" ht="135" customHeight="1">
      <c r="A120" s="60">
        <v>15</v>
      </c>
      <c r="B120" s="64" t="s">
        <v>278</v>
      </c>
      <c r="C120" s="68"/>
      <c r="D120" s="70" t="s">
        <v>286</v>
      </c>
      <c r="E120" s="62"/>
    </row>
    <row r="121" spans="1:5" ht="48" customHeight="1">
      <c r="A121" s="60">
        <v>16</v>
      </c>
      <c r="B121" s="64" t="s">
        <v>279</v>
      </c>
      <c r="C121" s="68"/>
      <c r="D121" s="70" t="s">
        <v>280</v>
      </c>
      <c r="E121" s="62"/>
    </row>
    <row r="122" spans="1:5" ht="27.95" customHeight="1">
      <c r="A122" s="60">
        <v>17</v>
      </c>
      <c r="B122" s="64" t="s">
        <v>281</v>
      </c>
      <c r="C122" s="68"/>
      <c r="D122" s="70" t="s">
        <v>282</v>
      </c>
      <c r="E122" s="62"/>
    </row>
    <row r="123" spans="1:5" ht="27.95" customHeight="1">
      <c r="A123" s="60">
        <v>18</v>
      </c>
      <c r="B123" s="64" t="s">
        <v>283</v>
      </c>
      <c r="C123" s="68"/>
      <c r="D123" s="70" t="s">
        <v>282</v>
      </c>
      <c r="E123" s="62"/>
    </row>
    <row r="124" spans="1:5" ht="27.95" customHeight="1">
      <c r="A124" s="60">
        <v>19</v>
      </c>
      <c r="B124" s="64" t="s">
        <v>284</v>
      </c>
      <c r="C124" s="68"/>
      <c r="D124" s="70" t="s">
        <v>282</v>
      </c>
      <c r="E124" s="62"/>
    </row>
    <row r="125" spans="1:5" ht="27.95" customHeight="1">
      <c r="A125" s="60">
        <v>20</v>
      </c>
      <c r="B125" s="64" t="s">
        <v>285</v>
      </c>
      <c r="C125" s="68"/>
      <c r="D125" s="70" t="s">
        <v>282</v>
      </c>
      <c r="E125" s="62"/>
    </row>
    <row r="126" spans="1:5" ht="165">
      <c r="A126" s="68"/>
      <c r="B126" s="71" t="s">
        <v>332</v>
      </c>
      <c r="C126" s="68"/>
      <c r="D126" s="63"/>
      <c r="E126" s="62"/>
    </row>
    <row r="127" spans="1:5" ht="33">
      <c r="A127" s="68"/>
      <c r="B127" s="63" t="s">
        <v>333</v>
      </c>
      <c r="C127" s="68"/>
      <c r="D127" s="63" t="s">
        <v>282</v>
      </c>
      <c r="E127" s="62"/>
    </row>
    <row r="128" spans="1:5" ht="33">
      <c r="A128" s="68"/>
      <c r="B128" s="63" t="s">
        <v>334</v>
      </c>
      <c r="C128" s="68"/>
      <c r="D128" s="63" t="s">
        <v>282</v>
      </c>
      <c r="E128" s="62"/>
    </row>
    <row r="129" spans="1:5" ht="33">
      <c r="A129" s="68"/>
      <c r="B129" s="63" t="s">
        <v>335</v>
      </c>
      <c r="C129" s="68"/>
      <c r="D129" s="63" t="s">
        <v>282</v>
      </c>
      <c r="E129" s="62"/>
    </row>
    <row r="130" spans="1:5" ht="27.95" customHeight="1">
      <c r="A130" s="41" t="s">
        <v>21</v>
      </c>
      <c r="B130" s="67" t="s">
        <v>329</v>
      </c>
      <c r="C130" s="68"/>
      <c r="D130" s="70"/>
      <c r="E130" s="62"/>
    </row>
    <row r="131" spans="1:5" ht="27.95" customHeight="1">
      <c r="A131" s="60">
        <v>1</v>
      </c>
      <c r="B131" s="64" t="s">
        <v>11</v>
      </c>
      <c r="C131" s="68"/>
      <c r="D131" s="70" t="s">
        <v>12</v>
      </c>
      <c r="E131" s="62"/>
    </row>
    <row r="132" spans="1:5" ht="27.95" customHeight="1">
      <c r="A132" s="60">
        <v>2</v>
      </c>
      <c r="B132" s="64" t="s">
        <v>13</v>
      </c>
      <c r="C132" s="68"/>
      <c r="D132" s="70" t="s">
        <v>12</v>
      </c>
      <c r="E132" s="62"/>
    </row>
    <row r="133" spans="1:5" ht="27.95" customHeight="1">
      <c r="A133" s="60">
        <v>4</v>
      </c>
      <c r="B133" s="64" t="s">
        <v>37</v>
      </c>
      <c r="C133" s="68"/>
      <c r="D133" s="70" t="s">
        <v>336</v>
      </c>
      <c r="E133" s="62"/>
    </row>
    <row r="134" spans="1:5" ht="45" customHeight="1">
      <c r="A134" s="60">
        <v>5</v>
      </c>
      <c r="B134" s="64" t="s">
        <v>14</v>
      </c>
      <c r="C134" s="68"/>
      <c r="D134" s="70" t="s">
        <v>265</v>
      </c>
      <c r="E134" s="62"/>
    </row>
    <row r="135" spans="1:5" ht="155.1" customHeight="1">
      <c r="A135" s="60">
        <v>6</v>
      </c>
      <c r="B135" s="64" t="s">
        <v>26</v>
      </c>
      <c r="C135" s="68"/>
      <c r="D135" s="70" t="s">
        <v>287</v>
      </c>
      <c r="E135" s="62"/>
    </row>
    <row r="136" spans="1:5" ht="24.95" customHeight="1">
      <c r="A136" s="60">
        <v>7</v>
      </c>
      <c r="B136" s="64" t="s">
        <v>266</v>
      </c>
      <c r="C136" s="68"/>
      <c r="D136" s="70" t="s">
        <v>267</v>
      </c>
      <c r="E136" s="62"/>
    </row>
    <row r="137" spans="1:5" ht="45" customHeight="1">
      <c r="A137" s="60">
        <v>8</v>
      </c>
      <c r="B137" s="64" t="s">
        <v>268</v>
      </c>
      <c r="C137" s="68"/>
      <c r="D137" s="70">
        <v>1</v>
      </c>
      <c r="E137" s="62"/>
    </row>
    <row r="138" spans="1:5" ht="30" customHeight="1">
      <c r="A138" s="60">
        <v>9</v>
      </c>
      <c r="B138" s="64" t="s">
        <v>269</v>
      </c>
      <c r="C138" s="68" t="s">
        <v>257</v>
      </c>
      <c r="D138" s="70">
        <v>70</v>
      </c>
      <c r="E138" s="62"/>
    </row>
    <row r="139" spans="1:5" ht="65.099999999999994" customHeight="1">
      <c r="A139" s="60">
        <v>10</v>
      </c>
      <c r="B139" s="64" t="s">
        <v>270</v>
      </c>
      <c r="C139" s="68" t="s">
        <v>16</v>
      </c>
      <c r="D139" s="70" t="s">
        <v>337</v>
      </c>
      <c r="E139" s="62"/>
    </row>
    <row r="140" spans="1:5" ht="30" customHeight="1">
      <c r="A140" s="60">
        <v>11</v>
      </c>
      <c r="B140" s="64" t="s">
        <v>271</v>
      </c>
      <c r="C140" s="68" t="s">
        <v>17</v>
      </c>
      <c r="D140" s="70" t="s">
        <v>272</v>
      </c>
      <c r="E140" s="62"/>
    </row>
    <row r="141" spans="1:5" ht="30" customHeight="1">
      <c r="A141" s="60">
        <v>12</v>
      </c>
      <c r="B141" s="64" t="s">
        <v>273</v>
      </c>
      <c r="C141" s="68" t="s">
        <v>274</v>
      </c>
      <c r="D141" s="70">
        <v>7.3</v>
      </c>
      <c r="E141" s="62"/>
    </row>
    <row r="142" spans="1:5" ht="45" customHeight="1">
      <c r="A142" s="60">
        <v>13</v>
      </c>
      <c r="B142" s="64" t="s">
        <v>275</v>
      </c>
      <c r="C142" s="68"/>
      <c r="D142" s="70" t="s">
        <v>276</v>
      </c>
      <c r="E142" s="62"/>
    </row>
    <row r="143" spans="1:5" ht="45" customHeight="1">
      <c r="A143" s="60">
        <v>14</v>
      </c>
      <c r="B143" s="64" t="s">
        <v>277</v>
      </c>
      <c r="C143" s="68" t="s">
        <v>338</v>
      </c>
      <c r="D143" s="70" t="s">
        <v>319</v>
      </c>
      <c r="E143" s="62"/>
    </row>
    <row r="144" spans="1:5" ht="135" customHeight="1">
      <c r="A144" s="60">
        <v>15</v>
      </c>
      <c r="B144" s="64" t="s">
        <v>278</v>
      </c>
      <c r="C144" s="68"/>
      <c r="D144" s="70" t="s">
        <v>286</v>
      </c>
      <c r="E144" s="62"/>
    </row>
    <row r="145" spans="1:5" ht="48" customHeight="1">
      <c r="A145" s="60">
        <v>16</v>
      </c>
      <c r="B145" s="64" t="s">
        <v>279</v>
      </c>
      <c r="C145" s="68"/>
      <c r="D145" s="70" t="s">
        <v>280</v>
      </c>
      <c r="E145" s="62"/>
    </row>
    <row r="146" spans="1:5" ht="27.95" customHeight="1">
      <c r="A146" s="60">
        <v>17</v>
      </c>
      <c r="B146" s="64" t="s">
        <v>281</v>
      </c>
      <c r="C146" s="68"/>
      <c r="D146" s="70" t="s">
        <v>282</v>
      </c>
      <c r="E146" s="62"/>
    </row>
    <row r="147" spans="1:5" ht="27.95" customHeight="1">
      <c r="A147" s="60">
        <v>18</v>
      </c>
      <c r="B147" s="64" t="s">
        <v>283</v>
      </c>
      <c r="C147" s="68"/>
      <c r="D147" s="70" t="s">
        <v>282</v>
      </c>
      <c r="E147" s="62"/>
    </row>
    <row r="148" spans="1:5" ht="27.95" customHeight="1">
      <c r="A148" s="60">
        <v>19</v>
      </c>
      <c r="B148" s="64" t="s">
        <v>284</v>
      </c>
      <c r="C148" s="68"/>
      <c r="D148" s="70" t="s">
        <v>282</v>
      </c>
      <c r="E148" s="62"/>
    </row>
    <row r="149" spans="1:5" ht="27.95" customHeight="1">
      <c r="A149" s="60">
        <v>20</v>
      </c>
      <c r="B149" s="64" t="s">
        <v>285</v>
      </c>
      <c r="C149" s="68"/>
      <c r="D149" s="70" t="s">
        <v>282</v>
      </c>
      <c r="E149" s="62"/>
    </row>
    <row r="150" spans="1:5" ht="165">
      <c r="A150" s="68"/>
      <c r="B150" s="71" t="s">
        <v>332</v>
      </c>
      <c r="C150" s="68"/>
      <c r="D150" s="63"/>
      <c r="E150" s="62"/>
    </row>
    <row r="151" spans="1:5" ht="33">
      <c r="A151" s="68"/>
      <c r="B151" s="63" t="s">
        <v>333</v>
      </c>
      <c r="C151" s="68"/>
      <c r="D151" s="63" t="s">
        <v>282</v>
      </c>
      <c r="E151" s="62"/>
    </row>
    <row r="152" spans="1:5" ht="33">
      <c r="A152" s="68"/>
      <c r="B152" s="63" t="s">
        <v>334</v>
      </c>
      <c r="C152" s="68"/>
      <c r="D152" s="63" t="s">
        <v>282</v>
      </c>
      <c r="E152" s="62"/>
    </row>
    <row r="153" spans="1:5" ht="33">
      <c r="A153" s="68"/>
      <c r="B153" s="63" t="s">
        <v>335</v>
      </c>
      <c r="C153" s="68"/>
      <c r="D153" s="63" t="s">
        <v>282</v>
      </c>
      <c r="E153" s="62"/>
    </row>
    <row r="154" spans="1:5" ht="27.95" customHeight="1">
      <c r="A154" s="41" t="s">
        <v>22</v>
      </c>
      <c r="B154" s="67" t="s">
        <v>330</v>
      </c>
      <c r="C154" s="68"/>
      <c r="D154" s="70"/>
      <c r="E154" s="62"/>
    </row>
    <row r="155" spans="1:5" ht="27.95" customHeight="1">
      <c r="A155" s="60">
        <v>1</v>
      </c>
      <c r="B155" s="64" t="s">
        <v>11</v>
      </c>
      <c r="C155" s="68"/>
      <c r="D155" s="70" t="s">
        <v>12</v>
      </c>
      <c r="E155" s="62"/>
    </row>
    <row r="156" spans="1:5" ht="27.95" customHeight="1">
      <c r="A156" s="60">
        <v>2</v>
      </c>
      <c r="B156" s="64" t="s">
        <v>13</v>
      </c>
      <c r="C156" s="68"/>
      <c r="D156" s="70" t="s">
        <v>12</v>
      </c>
      <c r="E156" s="62"/>
    </row>
    <row r="157" spans="1:5" ht="25.15" customHeight="1">
      <c r="A157" s="72" t="s">
        <v>342</v>
      </c>
      <c r="B157" s="73" t="s">
        <v>37</v>
      </c>
      <c r="C157" s="61"/>
      <c r="D157" s="70" t="s">
        <v>336</v>
      </c>
      <c r="E157" s="62"/>
    </row>
    <row r="158" spans="1:5" ht="49.5">
      <c r="A158" s="72" t="s">
        <v>343</v>
      </c>
      <c r="B158" s="73" t="s">
        <v>14</v>
      </c>
      <c r="C158" s="61"/>
      <c r="D158" s="70" t="s">
        <v>344</v>
      </c>
      <c r="E158" s="62"/>
    </row>
    <row r="159" spans="1:5" ht="85.15" customHeight="1">
      <c r="A159" s="72">
        <v>3</v>
      </c>
      <c r="B159" s="63" t="s">
        <v>26</v>
      </c>
      <c r="C159" s="68"/>
      <c r="D159" s="68" t="s">
        <v>345</v>
      </c>
      <c r="E159" s="62"/>
    </row>
    <row r="160" spans="1:5" ht="85.15" customHeight="1">
      <c r="A160" s="72" t="s">
        <v>346</v>
      </c>
      <c r="B160" s="63" t="s">
        <v>347</v>
      </c>
      <c r="C160" s="68"/>
      <c r="D160" s="68" t="s">
        <v>348</v>
      </c>
      <c r="E160" s="62"/>
    </row>
    <row r="161" spans="1:5" ht="220.15" customHeight="1">
      <c r="A161" s="72" t="s">
        <v>349</v>
      </c>
      <c r="B161" s="63" t="s">
        <v>350</v>
      </c>
      <c r="C161" s="68"/>
      <c r="D161" s="74" t="s">
        <v>351</v>
      </c>
      <c r="E161" s="62"/>
    </row>
    <row r="162" spans="1:5" ht="190.15" customHeight="1">
      <c r="A162" s="72">
        <v>4</v>
      </c>
      <c r="B162" s="63" t="s">
        <v>352</v>
      </c>
      <c r="C162" s="68"/>
      <c r="D162" s="74" t="s">
        <v>353</v>
      </c>
      <c r="E162" s="62"/>
    </row>
    <row r="163" spans="1:5" ht="100.15" customHeight="1">
      <c r="A163" s="72" t="s">
        <v>354</v>
      </c>
      <c r="B163" s="63" t="s">
        <v>355</v>
      </c>
      <c r="C163" s="68" t="s">
        <v>17</v>
      </c>
      <c r="D163" s="68" t="s">
        <v>361</v>
      </c>
      <c r="E163" s="62"/>
    </row>
    <row r="164" spans="1:5" ht="72" customHeight="1">
      <c r="A164" s="72" t="s">
        <v>356</v>
      </c>
      <c r="B164" s="63" t="s">
        <v>357</v>
      </c>
      <c r="C164" s="68" t="s">
        <v>257</v>
      </c>
      <c r="D164" s="68" t="s">
        <v>378</v>
      </c>
      <c r="E164" s="62"/>
    </row>
    <row r="165" spans="1:5" ht="108.75" customHeight="1">
      <c r="A165" s="72" t="s">
        <v>356</v>
      </c>
      <c r="B165" s="63" t="s">
        <v>358</v>
      </c>
      <c r="C165" s="68" t="s">
        <v>16</v>
      </c>
      <c r="D165" s="68" t="s">
        <v>379</v>
      </c>
      <c r="E165" s="62"/>
    </row>
    <row r="166" spans="1:5" ht="120" customHeight="1">
      <c r="A166" s="72" t="s">
        <v>380</v>
      </c>
      <c r="B166" s="63" t="s">
        <v>359</v>
      </c>
      <c r="C166" s="40"/>
      <c r="D166" s="68" t="s">
        <v>360</v>
      </c>
      <c r="E166" s="62"/>
    </row>
    <row r="167" spans="1:5" ht="45" customHeight="1">
      <c r="A167" s="41" t="s">
        <v>23</v>
      </c>
      <c r="B167" s="65" t="s">
        <v>366</v>
      </c>
      <c r="C167" s="60"/>
      <c r="D167" s="60"/>
      <c r="E167" s="62"/>
    </row>
    <row r="168" spans="1:5" ht="25.15" customHeight="1">
      <c r="A168" s="75">
        <v>1</v>
      </c>
      <c r="B168" s="64" t="s">
        <v>11</v>
      </c>
      <c r="C168" s="75"/>
      <c r="D168" s="75" t="s">
        <v>12</v>
      </c>
      <c r="E168" s="62"/>
    </row>
    <row r="169" spans="1:5" ht="45" customHeight="1">
      <c r="A169" s="75">
        <v>2</v>
      </c>
      <c r="B169" s="76" t="s">
        <v>15</v>
      </c>
      <c r="C169" s="75"/>
      <c r="D169" s="75" t="s">
        <v>362</v>
      </c>
      <c r="E169" s="62"/>
    </row>
    <row r="170" spans="1:5" ht="45" customHeight="1">
      <c r="A170" s="75">
        <v>3</v>
      </c>
      <c r="B170" s="76" t="s">
        <v>363</v>
      </c>
      <c r="C170" s="75"/>
      <c r="D170" s="75" t="s">
        <v>364</v>
      </c>
      <c r="E170" s="62"/>
    </row>
    <row r="171" spans="1:5" ht="45" customHeight="1">
      <c r="A171" s="75">
        <v>4</v>
      </c>
      <c r="B171" s="76" t="s">
        <v>38</v>
      </c>
      <c r="C171" s="75"/>
      <c r="D171" s="75" t="s">
        <v>365</v>
      </c>
      <c r="E171" s="62"/>
    </row>
    <row r="172" spans="1:5" ht="45" customHeight="1">
      <c r="A172" s="41" t="s">
        <v>24</v>
      </c>
      <c r="B172" s="65" t="s">
        <v>384</v>
      </c>
      <c r="C172" s="60"/>
      <c r="D172" s="60"/>
      <c r="E172" s="62"/>
    </row>
    <row r="173" spans="1:5" ht="25.15" customHeight="1">
      <c r="A173" s="75">
        <v>1</v>
      </c>
      <c r="B173" s="64" t="s">
        <v>11</v>
      </c>
      <c r="C173" s="75"/>
      <c r="D173" s="75" t="s">
        <v>12</v>
      </c>
      <c r="E173" s="62"/>
    </row>
    <row r="174" spans="1:5">
      <c r="A174" s="75">
        <v>2</v>
      </c>
      <c r="B174" s="62" t="s">
        <v>13</v>
      </c>
      <c r="C174" s="62"/>
      <c r="D174" s="60"/>
      <c r="E174" s="62"/>
    </row>
    <row r="175" spans="1:5">
      <c r="A175" s="75">
        <v>3</v>
      </c>
      <c r="B175" s="62" t="s">
        <v>381</v>
      </c>
      <c r="C175" s="62"/>
      <c r="D175" s="60" t="s">
        <v>382</v>
      </c>
      <c r="E175" s="62"/>
    </row>
    <row r="176" spans="1:5">
      <c r="A176" s="75">
        <v>4</v>
      </c>
      <c r="B176" s="62" t="s">
        <v>383</v>
      </c>
      <c r="C176" s="62"/>
      <c r="D176" s="60" t="s">
        <v>385</v>
      </c>
      <c r="E176" s="62"/>
    </row>
  </sheetData>
  <pageMargins left="0.70866141732283472" right="0.47244094488188981" top="0.51" bottom="0.34" header="0.31496062992125984" footer="0.2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CA5A5-E2AC-42C9-9D61-4DB427BC28AB}">
  <dimension ref="A1:G414"/>
  <sheetViews>
    <sheetView topLeftCell="A133" workbookViewId="0">
      <selection activeCell="D88" sqref="D88"/>
    </sheetView>
  </sheetViews>
  <sheetFormatPr defaultColWidth="9.140625" defaultRowHeight="16.5"/>
  <cols>
    <col min="1" max="1" width="9.140625" style="7"/>
    <col min="2" max="2" width="41.28515625" style="9" customWidth="1"/>
    <col min="3" max="3" width="11.5703125" style="9" customWidth="1"/>
    <col min="4" max="4" width="37.140625" style="7" customWidth="1"/>
    <col min="5" max="5" width="14" style="9" customWidth="1"/>
    <col min="6" max="16384" width="9.140625" style="9"/>
  </cols>
  <sheetData>
    <row r="1" spans="1:5" ht="24.95" customHeight="1">
      <c r="B1" s="8" t="e">
        <f>+#REF!</f>
        <v>#REF!</v>
      </c>
    </row>
    <row r="2" spans="1:5" s="7" customFormat="1" ht="45" customHeight="1">
      <c r="A2" s="10" t="s">
        <v>6</v>
      </c>
      <c r="B2" s="11" t="s">
        <v>7</v>
      </c>
      <c r="C2" s="10" t="s">
        <v>10</v>
      </c>
      <c r="D2" s="10" t="s">
        <v>8</v>
      </c>
      <c r="E2" s="10" t="s">
        <v>9</v>
      </c>
    </row>
    <row r="3" spans="1:5" ht="24.95" customHeight="1">
      <c r="A3" s="16" t="s">
        <v>1</v>
      </c>
      <c r="B3" s="34" t="e">
        <f>+#REF!</f>
        <v>#REF!</v>
      </c>
      <c r="C3" s="17"/>
      <c r="D3" s="18"/>
      <c r="E3" s="17"/>
    </row>
    <row r="4" spans="1:5" ht="24.95" customHeight="1">
      <c r="A4" s="25">
        <v>1</v>
      </c>
      <c r="B4" s="26" t="s">
        <v>11</v>
      </c>
      <c r="C4" s="25"/>
      <c r="D4" s="27" t="s">
        <v>12</v>
      </c>
      <c r="E4" s="12"/>
    </row>
    <row r="5" spans="1:5" ht="65.099999999999994" customHeight="1">
      <c r="A5" s="25">
        <v>2</v>
      </c>
      <c r="B5" s="26" t="s">
        <v>43</v>
      </c>
      <c r="C5" s="25"/>
      <c r="D5" s="27" t="s">
        <v>195</v>
      </c>
      <c r="E5" s="12"/>
    </row>
    <row r="6" spans="1:5" ht="24.95" customHeight="1">
      <c r="A6" s="25">
        <v>3</v>
      </c>
      <c r="B6" s="26" t="s">
        <v>44</v>
      </c>
      <c r="C6" s="25"/>
      <c r="D6" s="27" t="s">
        <v>45</v>
      </c>
      <c r="E6" s="12"/>
    </row>
    <row r="7" spans="1:5" ht="24.95" customHeight="1">
      <c r="A7" s="25">
        <v>4</v>
      </c>
      <c r="B7" s="26" t="s">
        <v>46</v>
      </c>
      <c r="C7" s="25" t="s">
        <v>17</v>
      </c>
      <c r="D7" s="27" t="s">
        <v>47</v>
      </c>
      <c r="E7" s="12"/>
    </row>
    <row r="8" spans="1:5" ht="24.95" customHeight="1">
      <c r="A8" s="25">
        <v>5</v>
      </c>
      <c r="B8" s="26" t="s">
        <v>48</v>
      </c>
      <c r="C8" s="25" t="s">
        <v>17</v>
      </c>
      <c r="D8" s="27" t="s">
        <v>49</v>
      </c>
      <c r="E8" s="12"/>
    </row>
    <row r="9" spans="1:5" ht="45" customHeight="1">
      <c r="A9" s="25">
        <v>6</v>
      </c>
      <c r="B9" s="28" t="s">
        <v>50</v>
      </c>
      <c r="C9" s="29" t="s">
        <v>51</v>
      </c>
      <c r="D9" s="27" t="s">
        <v>52</v>
      </c>
      <c r="E9" s="12"/>
    </row>
    <row r="10" spans="1:5" ht="45" customHeight="1">
      <c r="A10" s="25">
        <v>7</v>
      </c>
      <c r="B10" s="28" t="s">
        <v>53</v>
      </c>
      <c r="C10" s="29" t="s">
        <v>54</v>
      </c>
      <c r="D10" s="27" t="s">
        <v>55</v>
      </c>
      <c r="E10" s="12"/>
    </row>
    <row r="11" spans="1:5" ht="24.95" customHeight="1">
      <c r="A11" s="25">
        <v>8</v>
      </c>
      <c r="B11" s="26" t="s">
        <v>56</v>
      </c>
      <c r="C11" s="25" t="s">
        <v>54</v>
      </c>
      <c r="D11" s="27" t="s">
        <v>57</v>
      </c>
      <c r="E11" s="12"/>
    </row>
    <row r="12" spans="1:5" ht="24.95" customHeight="1">
      <c r="A12" s="25">
        <v>9</v>
      </c>
      <c r="B12" s="26" t="s">
        <v>58</v>
      </c>
      <c r="C12" s="25" t="s">
        <v>17</v>
      </c>
      <c r="D12" s="27" t="s">
        <v>59</v>
      </c>
      <c r="E12" s="12"/>
    </row>
    <row r="13" spans="1:5" ht="24.95" customHeight="1">
      <c r="A13" s="25">
        <v>10</v>
      </c>
      <c r="B13" s="26" t="s">
        <v>60</v>
      </c>
      <c r="C13" s="25" t="s">
        <v>61</v>
      </c>
      <c r="D13" s="27" t="s">
        <v>62</v>
      </c>
      <c r="E13" s="12"/>
    </row>
    <row r="14" spans="1:5" ht="45" customHeight="1">
      <c r="A14" s="25">
        <v>11</v>
      </c>
      <c r="B14" s="26" t="s">
        <v>63</v>
      </c>
      <c r="C14" s="25" t="s">
        <v>54</v>
      </c>
      <c r="D14" s="27" t="s">
        <v>35</v>
      </c>
      <c r="E14" s="12"/>
    </row>
    <row r="15" spans="1:5" ht="45" customHeight="1">
      <c r="A15" s="25">
        <v>12</v>
      </c>
      <c r="B15" s="26" t="s">
        <v>64</v>
      </c>
      <c r="C15" s="25" t="s">
        <v>54</v>
      </c>
      <c r="D15" s="27" t="s">
        <v>65</v>
      </c>
      <c r="E15" s="12"/>
    </row>
    <row r="16" spans="1:5" ht="45" customHeight="1">
      <c r="A16" s="25">
        <v>13</v>
      </c>
      <c r="B16" s="26" t="s">
        <v>66</v>
      </c>
      <c r="C16" s="25"/>
      <c r="D16" s="27" t="s">
        <v>67</v>
      </c>
      <c r="E16" s="12"/>
    </row>
    <row r="17" spans="1:5" ht="24.95" customHeight="1">
      <c r="A17" s="30" t="s">
        <v>2</v>
      </c>
      <c r="B17" s="31" t="s">
        <v>69</v>
      </c>
      <c r="C17" s="25"/>
      <c r="D17" s="32"/>
      <c r="E17" s="12"/>
    </row>
    <row r="18" spans="1:5" ht="24.95" customHeight="1">
      <c r="A18" s="25">
        <v>1</v>
      </c>
      <c r="B18" s="26" t="s">
        <v>70</v>
      </c>
      <c r="C18" s="25" t="s">
        <v>71</v>
      </c>
      <c r="D18" s="27" t="s">
        <v>72</v>
      </c>
      <c r="E18" s="12"/>
    </row>
    <row r="19" spans="1:5" ht="24.95" customHeight="1">
      <c r="A19" s="25">
        <v>2</v>
      </c>
      <c r="B19" s="26" t="s">
        <v>73</v>
      </c>
      <c r="C19" s="25"/>
      <c r="D19" s="32"/>
      <c r="E19" s="12"/>
    </row>
    <row r="20" spans="1:5" ht="45" customHeight="1">
      <c r="A20" s="25" t="s">
        <v>74</v>
      </c>
      <c r="B20" s="26" t="s">
        <v>75</v>
      </c>
      <c r="C20" s="25" t="s">
        <v>76</v>
      </c>
      <c r="D20" s="27" t="s">
        <v>77</v>
      </c>
      <c r="E20" s="12"/>
    </row>
    <row r="21" spans="1:5" ht="45" customHeight="1">
      <c r="A21" s="25" t="s">
        <v>78</v>
      </c>
      <c r="B21" s="26" t="s">
        <v>79</v>
      </c>
      <c r="C21" s="25" t="s">
        <v>76</v>
      </c>
      <c r="D21" s="27" t="s">
        <v>80</v>
      </c>
      <c r="E21" s="12"/>
    </row>
    <row r="22" spans="1:5" ht="24.95" customHeight="1">
      <c r="A22" s="25">
        <v>3</v>
      </c>
      <c r="B22" s="26" t="s">
        <v>81</v>
      </c>
      <c r="C22" s="25"/>
      <c r="D22" s="32"/>
      <c r="E22" s="12"/>
    </row>
    <row r="23" spans="1:5" ht="24.95" customHeight="1">
      <c r="A23" s="25" t="s">
        <v>82</v>
      </c>
      <c r="B23" s="26" t="s">
        <v>79</v>
      </c>
      <c r="C23" s="25" t="s">
        <v>83</v>
      </c>
      <c r="D23" s="27">
        <v>1</v>
      </c>
      <c r="E23" s="12"/>
    </row>
    <row r="24" spans="1:5" ht="24.95" customHeight="1">
      <c r="A24" s="25" t="s">
        <v>84</v>
      </c>
      <c r="B24" s="26" t="s">
        <v>85</v>
      </c>
      <c r="C24" s="25"/>
      <c r="D24" s="33" t="s">
        <v>86</v>
      </c>
      <c r="E24" s="12"/>
    </row>
    <row r="25" spans="1:5" ht="24.95" customHeight="1">
      <c r="A25" s="25" t="s">
        <v>87</v>
      </c>
      <c r="B25" s="26" t="s">
        <v>75</v>
      </c>
      <c r="C25" s="25" t="s">
        <v>83</v>
      </c>
      <c r="D25" s="27">
        <v>1</v>
      </c>
      <c r="E25" s="12"/>
    </row>
    <row r="26" spans="1:5" ht="24.95" customHeight="1">
      <c r="A26" s="25" t="s">
        <v>88</v>
      </c>
      <c r="B26" s="26" t="s">
        <v>89</v>
      </c>
      <c r="C26" s="25"/>
      <c r="D26" s="27" t="s">
        <v>90</v>
      </c>
      <c r="E26" s="12"/>
    </row>
    <row r="27" spans="1:5" ht="24.95" customHeight="1">
      <c r="A27" s="25">
        <v>4</v>
      </c>
      <c r="B27" s="26" t="s">
        <v>91</v>
      </c>
      <c r="C27" s="25"/>
      <c r="D27" s="27" t="s">
        <v>92</v>
      </c>
      <c r="E27" s="12"/>
    </row>
    <row r="28" spans="1:5" ht="24.95" customHeight="1">
      <c r="A28" s="25">
        <v>5</v>
      </c>
      <c r="B28" s="26" t="s">
        <v>93</v>
      </c>
      <c r="C28" s="25" t="s">
        <v>17</v>
      </c>
      <c r="D28" s="27" t="s">
        <v>94</v>
      </c>
      <c r="E28" s="12"/>
    </row>
    <row r="29" spans="1:5" ht="24.95" customHeight="1">
      <c r="A29" s="25">
        <v>6</v>
      </c>
      <c r="B29" s="26" t="s">
        <v>95</v>
      </c>
      <c r="C29" s="25" t="s">
        <v>17</v>
      </c>
      <c r="D29" s="27" t="s">
        <v>12</v>
      </c>
      <c r="E29" s="12"/>
    </row>
    <row r="30" spans="1:5" ht="24.95" customHeight="1">
      <c r="A30" s="25">
        <v>7</v>
      </c>
      <c r="B30" s="26" t="s">
        <v>96</v>
      </c>
      <c r="C30" s="25" t="s">
        <v>97</v>
      </c>
      <c r="D30" s="27" t="s">
        <v>12</v>
      </c>
      <c r="E30" s="12"/>
    </row>
    <row r="31" spans="1:5" ht="24.95" customHeight="1">
      <c r="A31" s="25">
        <v>8</v>
      </c>
      <c r="B31" s="26" t="s">
        <v>98</v>
      </c>
      <c r="C31" s="25" t="s">
        <v>99</v>
      </c>
      <c r="D31" s="27" t="s">
        <v>100</v>
      </c>
      <c r="E31" s="12"/>
    </row>
    <row r="32" spans="1:5" ht="24.95" customHeight="1">
      <c r="A32" s="25">
        <v>9</v>
      </c>
      <c r="B32" s="26" t="s">
        <v>101</v>
      </c>
      <c r="C32" s="25" t="s">
        <v>102</v>
      </c>
      <c r="D32" s="27" t="s">
        <v>103</v>
      </c>
      <c r="E32" s="12"/>
    </row>
    <row r="33" spans="1:5" ht="24.95" customHeight="1">
      <c r="A33" s="25">
        <v>10</v>
      </c>
      <c r="B33" s="26" t="s">
        <v>104</v>
      </c>
      <c r="C33" s="25" t="s">
        <v>16</v>
      </c>
      <c r="D33" s="27" t="s">
        <v>12</v>
      </c>
      <c r="E33" s="12"/>
    </row>
    <row r="34" spans="1:5" ht="45" customHeight="1">
      <c r="A34" s="25">
        <v>11</v>
      </c>
      <c r="B34" s="26" t="s">
        <v>105</v>
      </c>
      <c r="C34" s="25"/>
      <c r="D34" s="27" t="s">
        <v>106</v>
      </c>
      <c r="E34" s="12"/>
    </row>
    <row r="35" spans="1:5" ht="45" customHeight="1">
      <c r="A35" s="30" t="s">
        <v>3</v>
      </c>
      <c r="B35" s="31" t="s">
        <v>108</v>
      </c>
      <c r="C35" s="25"/>
      <c r="D35" s="32"/>
      <c r="E35" s="12"/>
    </row>
    <row r="36" spans="1:5" ht="45" customHeight="1">
      <c r="A36" s="25">
        <v>1</v>
      </c>
      <c r="B36" s="26" t="s">
        <v>109</v>
      </c>
      <c r="C36" s="25"/>
      <c r="D36" s="27" t="s">
        <v>110</v>
      </c>
      <c r="E36" s="12"/>
    </row>
    <row r="37" spans="1:5" ht="24.95" customHeight="1">
      <c r="A37" s="25">
        <v>2</v>
      </c>
      <c r="B37" s="26" t="s">
        <v>111</v>
      </c>
      <c r="C37" s="25" t="s">
        <v>54</v>
      </c>
      <c r="D37" s="27" t="s">
        <v>112</v>
      </c>
      <c r="E37" s="12"/>
    </row>
    <row r="38" spans="1:5" ht="24.95" customHeight="1">
      <c r="A38" s="25">
        <v>3</v>
      </c>
      <c r="B38" s="26" t="s">
        <v>113</v>
      </c>
      <c r="C38" s="25" t="s">
        <v>114</v>
      </c>
      <c r="D38" s="27" t="s">
        <v>115</v>
      </c>
      <c r="E38" s="12"/>
    </row>
    <row r="39" spans="1:5" ht="45" customHeight="1">
      <c r="A39" s="30" t="s">
        <v>32</v>
      </c>
      <c r="B39" s="31" t="s">
        <v>116</v>
      </c>
      <c r="C39" s="25"/>
      <c r="D39" s="32"/>
      <c r="E39" s="12"/>
    </row>
    <row r="40" spans="1:5" ht="24.95" customHeight="1">
      <c r="A40" s="25">
        <v>1</v>
      </c>
      <c r="B40" s="26" t="s">
        <v>117</v>
      </c>
      <c r="C40" s="25" t="s">
        <v>114</v>
      </c>
      <c r="D40" s="27" t="s">
        <v>118</v>
      </c>
      <c r="E40" s="12"/>
    </row>
    <row r="41" spans="1:5" ht="24.95" customHeight="1">
      <c r="A41" s="25">
        <v>2</v>
      </c>
      <c r="B41" s="26" t="s">
        <v>113</v>
      </c>
      <c r="C41" s="25" t="s">
        <v>114</v>
      </c>
      <c r="D41" s="27" t="s">
        <v>119</v>
      </c>
      <c r="E41" s="12"/>
    </row>
    <row r="42" spans="1:5" ht="24.95" customHeight="1">
      <c r="A42" s="25">
        <v>3</v>
      </c>
      <c r="B42" s="26" t="s">
        <v>120</v>
      </c>
      <c r="C42" s="25" t="s">
        <v>121</v>
      </c>
      <c r="D42" s="27">
        <v>230</v>
      </c>
      <c r="E42" s="12"/>
    </row>
    <row r="43" spans="1:5" ht="24.95" customHeight="1">
      <c r="A43" s="13" t="s">
        <v>18</v>
      </c>
      <c r="B43" s="35" t="e">
        <f>+#REF!</f>
        <v>#REF!</v>
      </c>
      <c r="C43" s="4"/>
      <c r="D43" s="4"/>
      <c r="E43" s="12"/>
    </row>
    <row r="44" spans="1:5" ht="24.95" customHeight="1">
      <c r="A44" s="25">
        <v>1</v>
      </c>
      <c r="B44" s="26" t="s">
        <v>11</v>
      </c>
      <c r="C44" s="25"/>
      <c r="D44" s="27" t="s">
        <v>12</v>
      </c>
      <c r="E44" s="12"/>
    </row>
    <row r="45" spans="1:5" ht="65.099999999999994" customHeight="1">
      <c r="A45" s="25">
        <v>2</v>
      </c>
      <c r="B45" s="26" t="s">
        <v>43</v>
      </c>
      <c r="C45" s="25"/>
      <c r="D45" s="27" t="s">
        <v>196</v>
      </c>
      <c r="E45" s="12"/>
    </row>
    <row r="46" spans="1:5" ht="24.95" customHeight="1">
      <c r="A46" s="25">
        <v>3</v>
      </c>
      <c r="B46" s="26" t="s">
        <v>44</v>
      </c>
      <c r="C46" s="25"/>
      <c r="D46" s="27" t="s">
        <v>122</v>
      </c>
      <c r="E46" s="12"/>
    </row>
    <row r="47" spans="1:5" ht="24.95" customHeight="1">
      <c r="A47" s="25">
        <v>4</v>
      </c>
      <c r="B47" s="26" t="s">
        <v>123</v>
      </c>
      <c r="C47" s="25" t="s">
        <v>71</v>
      </c>
      <c r="D47" s="27" t="s">
        <v>124</v>
      </c>
      <c r="E47" s="12"/>
    </row>
    <row r="48" spans="1:5" ht="24.95" customHeight="1">
      <c r="A48" s="25">
        <v>5</v>
      </c>
      <c r="B48" s="26" t="s">
        <v>125</v>
      </c>
      <c r="C48" s="25"/>
      <c r="D48" s="32"/>
      <c r="E48" s="12"/>
    </row>
    <row r="49" spans="1:5" ht="45" customHeight="1">
      <c r="A49" s="25" t="s">
        <v>126</v>
      </c>
      <c r="B49" s="26" t="s">
        <v>127</v>
      </c>
      <c r="C49" s="25" t="s">
        <v>76</v>
      </c>
      <c r="D49" s="27" t="s">
        <v>128</v>
      </c>
      <c r="E49" s="12"/>
    </row>
    <row r="50" spans="1:5" ht="45" customHeight="1">
      <c r="A50" s="25" t="s">
        <v>129</v>
      </c>
      <c r="B50" s="26" t="s">
        <v>130</v>
      </c>
      <c r="C50" s="25" t="s">
        <v>76</v>
      </c>
      <c r="D50" s="27" t="s">
        <v>131</v>
      </c>
      <c r="E50" s="12"/>
    </row>
    <row r="51" spans="1:5" ht="24.95" customHeight="1">
      <c r="A51" s="25">
        <v>6</v>
      </c>
      <c r="B51" s="26" t="s">
        <v>132</v>
      </c>
      <c r="C51" s="25"/>
      <c r="D51" s="32"/>
      <c r="E51" s="12"/>
    </row>
    <row r="52" spans="1:5" ht="24.95" customHeight="1">
      <c r="A52" s="25" t="s">
        <v>133</v>
      </c>
      <c r="B52" s="26" t="s">
        <v>134</v>
      </c>
      <c r="C52" s="25" t="s">
        <v>83</v>
      </c>
      <c r="D52" s="27">
        <v>1</v>
      </c>
      <c r="E52" s="12"/>
    </row>
    <row r="53" spans="1:5" ht="24.95" customHeight="1">
      <c r="A53" s="25" t="s">
        <v>135</v>
      </c>
      <c r="B53" s="26" t="s">
        <v>136</v>
      </c>
      <c r="C53" s="25"/>
      <c r="D53" s="33" t="s">
        <v>86</v>
      </c>
      <c r="E53" s="12"/>
    </row>
    <row r="54" spans="1:5" ht="24.95" customHeight="1">
      <c r="A54" s="25" t="s">
        <v>137</v>
      </c>
      <c r="B54" s="26" t="s">
        <v>138</v>
      </c>
      <c r="C54" s="25" t="s">
        <v>83</v>
      </c>
      <c r="D54" s="27">
        <v>1</v>
      </c>
      <c r="E54" s="12"/>
    </row>
    <row r="55" spans="1:5" ht="24.95" customHeight="1">
      <c r="A55" s="25" t="s">
        <v>139</v>
      </c>
      <c r="B55" s="26" t="s">
        <v>140</v>
      </c>
      <c r="C55" s="25"/>
      <c r="D55" s="27" t="s">
        <v>90</v>
      </c>
      <c r="E55" s="12"/>
    </row>
    <row r="56" spans="1:5" ht="24.95" customHeight="1">
      <c r="A56" s="25">
        <v>7</v>
      </c>
      <c r="B56" s="26" t="s">
        <v>91</v>
      </c>
      <c r="C56" s="25"/>
      <c r="D56" s="27" t="s">
        <v>92</v>
      </c>
      <c r="E56" s="12"/>
    </row>
    <row r="57" spans="1:5" ht="24.95" customHeight="1">
      <c r="A57" s="25">
        <v>8</v>
      </c>
      <c r="B57" s="26" t="s">
        <v>141</v>
      </c>
      <c r="C57" s="25" t="s">
        <v>17</v>
      </c>
      <c r="D57" s="27" t="s">
        <v>142</v>
      </c>
      <c r="E57" s="12"/>
    </row>
    <row r="58" spans="1:5" ht="45" customHeight="1">
      <c r="A58" s="25">
        <v>9</v>
      </c>
      <c r="B58" s="26" t="s">
        <v>143</v>
      </c>
      <c r="C58" s="25" t="s">
        <v>97</v>
      </c>
      <c r="D58" s="27" t="s">
        <v>144</v>
      </c>
      <c r="E58" s="12"/>
    </row>
    <row r="59" spans="1:5" ht="24.95" customHeight="1">
      <c r="A59" s="25">
        <v>10</v>
      </c>
      <c r="B59" s="26" t="s">
        <v>145</v>
      </c>
      <c r="C59" s="25" t="s">
        <v>97</v>
      </c>
      <c r="D59" s="27" t="s">
        <v>146</v>
      </c>
      <c r="E59" s="12"/>
    </row>
    <row r="60" spans="1:5" ht="24.95" customHeight="1">
      <c r="A60" s="25">
        <v>11</v>
      </c>
      <c r="B60" s="26" t="s">
        <v>147</v>
      </c>
      <c r="C60" s="25" t="s">
        <v>99</v>
      </c>
      <c r="D60" s="27" t="s">
        <v>148</v>
      </c>
      <c r="E60" s="12"/>
    </row>
    <row r="61" spans="1:5" ht="24.95" customHeight="1">
      <c r="A61" s="25">
        <v>12</v>
      </c>
      <c r="B61" s="26" t="s">
        <v>149</v>
      </c>
      <c r="C61" s="25" t="s">
        <v>102</v>
      </c>
      <c r="D61" s="27" t="s">
        <v>150</v>
      </c>
      <c r="E61" s="12"/>
    </row>
    <row r="62" spans="1:5" ht="24.95" customHeight="1">
      <c r="A62" s="25">
        <v>13</v>
      </c>
      <c r="B62" s="26" t="s">
        <v>151</v>
      </c>
      <c r="C62" s="25" t="s">
        <v>16</v>
      </c>
      <c r="D62" s="27" t="s">
        <v>12</v>
      </c>
      <c r="E62" s="12"/>
    </row>
    <row r="63" spans="1:5" ht="45" customHeight="1">
      <c r="A63" s="30" t="s">
        <v>41</v>
      </c>
      <c r="B63" s="31" t="s">
        <v>108</v>
      </c>
      <c r="C63" s="25"/>
      <c r="D63" s="32"/>
      <c r="E63" s="12"/>
    </row>
    <row r="64" spans="1:5" ht="45" customHeight="1">
      <c r="A64" s="25">
        <v>1</v>
      </c>
      <c r="B64" s="26" t="s">
        <v>109</v>
      </c>
      <c r="C64" s="25"/>
      <c r="D64" s="27" t="s">
        <v>110</v>
      </c>
      <c r="E64" s="12"/>
    </row>
    <row r="65" spans="1:5" ht="24.95" customHeight="1">
      <c r="A65" s="25">
        <v>2</v>
      </c>
      <c r="B65" s="26" t="s">
        <v>152</v>
      </c>
      <c r="C65" s="25" t="s">
        <v>54</v>
      </c>
      <c r="D65" s="27" t="s">
        <v>59</v>
      </c>
      <c r="E65" s="12"/>
    </row>
    <row r="66" spans="1:5" ht="24.95" customHeight="1">
      <c r="A66" s="25">
        <v>3</v>
      </c>
      <c r="B66" s="26" t="s">
        <v>153</v>
      </c>
      <c r="C66" s="25" t="s">
        <v>114</v>
      </c>
      <c r="D66" s="27" t="s">
        <v>29</v>
      </c>
      <c r="E66" s="12"/>
    </row>
    <row r="67" spans="1:5" ht="45" customHeight="1">
      <c r="A67" s="30" t="s">
        <v>33</v>
      </c>
      <c r="B67" s="31" t="s">
        <v>116</v>
      </c>
      <c r="C67" s="25"/>
      <c r="D67" s="32"/>
      <c r="E67" s="12"/>
    </row>
    <row r="68" spans="1:5" ht="24.95" customHeight="1">
      <c r="A68" s="25">
        <v>1</v>
      </c>
      <c r="B68" s="26" t="s">
        <v>154</v>
      </c>
      <c r="C68" s="25" t="s">
        <v>114</v>
      </c>
      <c r="D68" s="27" t="s">
        <v>118</v>
      </c>
      <c r="E68" s="12"/>
    </row>
    <row r="69" spans="1:5" ht="24.95" customHeight="1">
      <c r="A69" s="25">
        <v>2</v>
      </c>
      <c r="B69" s="26" t="s">
        <v>153</v>
      </c>
      <c r="C69" s="25" t="s">
        <v>114</v>
      </c>
      <c r="D69" s="27" t="s">
        <v>155</v>
      </c>
      <c r="E69" s="12"/>
    </row>
    <row r="70" spans="1:5" ht="24.95" customHeight="1">
      <c r="A70" s="25">
        <v>3</v>
      </c>
      <c r="B70" s="26" t="s">
        <v>156</v>
      </c>
      <c r="C70" s="25" t="s">
        <v>121</v>
      </c>
      <c r="D70" s="27">
        <v>250</v>
      </c>
      <c r="E70" s="12"/>
    </row>
    <row r="71" spans="1:5" ht="24.95" customHeight="1">
      <c r="A71" s="13" t="s">
        <v>19</v>
      </c>
      <c r="B71" s="35" t="e">
        <f>+#REF!</f>
        <v>#REF!</v>
      </c>
      <c r="C71" s="4"/>
      <c r="D71" s="4"/>
      <c r="E71" s="12"/>
    </row>
    <row r="72" spans="1:5" ht="24.95" customHeight="1">
      <c r="A72" s="25">
        <v>1</v>
      </c>
      <c r="B72" s="26" t="s">
        <v>11</v>
      </c>
      <c r="C72" s="25"/>
      <c r="D72" s="27" t="s">
        <v>12</v>
      </c>
      <c r="E72" s="12"/>
    </row>
    <row r="73" spans="1:5" ht="65.099999999999994" customHeight="1">
      <c r="A73" s="25">
        <v>2</v>
      </c>
      <c r="B73" s="26" t="s">
        <v>43</v>
      </c>
      <c r="C73" s="25"/>
      <c r="D73" s="27" t="s">
        <v>196</v>
      </c>
      <c r="E73" s="12"/>
    </row>
    <row r="74" spans="1:5" ht="24.95" customHeight="1">
      <c r="A74" s="44">
        <v>3</v>
      </c>
      <c r="B74" s="45" t="s">
        <v>44</v>
      </c>
      <c r="C74" s="44"/>
      <c r="D74" s="46" t="s">
        <v>296</v>
      </c>
      <c r="E74" s="43"/>
    </row>
    <row r="75" spans="1:5" ht="24.95" customHeight="1">
      <c r="A75" s="44">
        <v>4</v>
      </c>
      <c r="B75" s="45" t="s">
        <v>123</v>
      </c>
      <c r="C75" s="44" t="s">
        <v>71</v>
      </c>
      <c r="D75" s="46" t="s">
        <v>297</v>
      </c>
      <c r="E75" s="43"/>
    </row>
    <row r="76" spans="1:5" ht="24.95" customHeight="1">
      <c r="A76" s="25">
        <v>5</v>
      </c>
      <c r="B76" s="26" t="s">
        <v>125</v>
      </c>
      <c r="C76" s="25"/>
      <c r="D76" s="32"/>
      <c r="E76" s="12"/>
    </row>
    <row r="77" spans="1:5" ht="45" customHeight="1">
      <c r="A77" s="44" t="s">
        <v>126</v>
      </c>
      <c r="B77" s="45" t="s">
        <v>127</v>
      </c>
      <c r="C77" s="44" t="s">
        <v>76</v>
      </c>
      <c r="D77" s="46" t="s">
        <v>301</v>
      </c>
      <c r="E77" s="43"/>
    </row>
    <row r="78" spans="1:5" ht="45" customHeight="1">
      <c r="A78" s="44" t="s">
        <v>129</v>
      </c>
      <c r="B78" s="45" t="s">
        <v>130</v>
      </c>
      <c r="C78" s="44" t="s">
        <v>76</v>
      </c>
      <c r="D78" s="46" t="s">
        <v>300</v>
      </c>
      <c r="E78" s="43"/>
    </row>
    <row r="79" spans="1:5" ht="24.95" customHeight="1">
      <c r="A79" s="25">
        <v>6</v>
      </c>
      <c r="B79" s="26" t="s">
        <v>132</v>
      </c>
      <c r="C79" s="25"/>
      <c r="D79" s="32"/>
      <c r="E79" s="12"/>
    </row>
    <row r="80" spans="1:5" ht="24.95" customHeight="1">
      <c r="A80" s="25" t="s">
        <v>133</v>
      </c>
      <c r="B80" s="26" t="s">
        <v>134</v>
      </c>
      <c r="C80" s="25" t="s">
        <v>83</v>
      </c>
      <c r="D80" s="27">
        <v>2</v>
      </c>
      <c r="E80" s="12"/>
    </row>
    <row r="81" spans="1:5" ht="24.95" customHeight="1">
      <c r="A81" s="25" t="s">
        <v>135</v>
      </c>
      <c r="B81" s="26" t="s">
        <v>136</v>
      </c>
      <c r="C81" s="25"/>
      <c r="D81" s="33"/>
      <c r="E81" s="12"/>
    </row>
    <row r="82" spans="1:5" ht="24.95" customHeight="1">
      <c r="A82" s="44"/>
      <c r="B82" s="47" t="s">
        <v>302</v>
      </c>
      <c r="C82" s="44"/>
      <c r="D82" s="48" t="s">
        <v>304</v>
      </c>
      <c r="E82" s="43"/>
    </row>
    <row r="83" spans="1:5" ht="24.95" customHeight="1">
      <c r="A83" s="44"/>
      <c r="B83" s="47" t="s">
        <v>303</v>
      </c>
      <c r="C83" s="44"/>
      <c r="D83" s="48" t="s">
        <v>86</v>
      </c>
      <c r="E83" s="43"/>
    </row>
    <row r="84" spans="1:5" ht="24.95" customHeight="1">
      <c r="A84" s="25" t="s">
        <v>137</v>
      </c>
      <c r="B84" s="26" t="s">
        <v>138</v>
      </c>
      <c r="C84" s="25" t="s">
        <v>83</v>
      </c>
      <c r="D84" s="27">
        <v>1</v>
      </c>
      <c r="E84" s="12"/>
    </row>
    <row r="85" spans="1:5" ht="24.95" customHeight="1">
      <c r="A85" s="44" t="s">
        <v>139</v>
      </c>
      <c r="B85" s="45" t="s">
        <v>140</v>
      </c>
      <c r="C85" s="44"/>
      <c r="D85" s="49" t="s">
        <v>305</v>
      </c>
      <c r="E85" s="43"/>
    </row>
    <row r="86" spans="1:5" ht="24.95" customHeight="1">
      <c r="A86" s="25">
        <v>7</v>
      </c>
      <c r="B86" s="26" t="s">
        <v>91</v>
      </c>
      <c r="C86" s="25"/>
      <c r="D86" s="27" t="s">
        <v>92</v>
      </c>
      <c r="E86" s="12"/>
    </row>
    <row r="87" spans="1:5" ht="24.95" customHeight="1">
      <c r="A87" s="44">
        <v>8</v>
      </c>
      <c r="B87" s="45" t="s">
        <v>141</v>
      </c>
      <c r="C87" s="44" t="s">
        <v>17</v>
      </c>
      <c r="D87" s="46" t="s">
        <v>306</v>
      </c>
      <c r="E87" s="43"/>
    </row>
    <row r="88" spans="1:5" ht="45" customHeight="1">
      <c r="A88" s="44">
        <v>9</v>
      </c>
      <c r="B88" s="45" t="s">
        <v>143</v>
      </c>
      <c r="C88" s="44" t="s">
        <v>97</v>
      </c>
      <c r="D88" s="46" t="s">
        <v>308</v>
      </c>
      <c r="E88" s="43"/>
    </row>
    <row r="89" spans="1:5" ht="24.95" customHeight="1">
      <c r="A89" s="44">
        <v>10</v>
      </c>
      <c r="B89" s="45" t="s">
        <v>145</v>
      </c>
      <c r="C89" s="44" t="s">
        <v>97</v>
      </c>
      <c r="D89" s="46" t="s">
        <v>307</v>
      </c>
      <c r="E89" s="43"/>
    </row>
    <row r="90" spans="1:5" ht="24.95" customHeight="1">
      <c r="A90" s="44">
        <v>11</v>
      </c>
      <c r="B90" s="45" t="s">
        <v>147</v>
      </c>
      <c r="C90" s="44" t="s">
        <v>99</v>
      </c>
      <c r="D90" s="46" t="s">
        <v>299</v>
      </c>
      <c r="E90" s="43"/>
    </row>
    <row r="91" spans="1:5" ht="24.95" customHeight="1">
      <c r="A91" s="44">
        <v>12</v>
      </c>
      <c r="B91" s="45" t="s">
        <v>149</v>
      </c>
      <c r="C91" s="44" t="s">
        <v>102</v>
      </c>
      <c r="D91" s="46" t="s">
        <v>298</v>
      </c>
      <c r="E91" s="43"/>
    </row>
    <row r="92" spans="1:5" ht="24.95" customHeight="1">
      <c r="A92" s="25">
        <v>13</v>
      </c>
      <c r="B92" s="26" t="s">
        <v>151</v>
      </c>
      <c r="C92" s="25" t="s">
        <v>16</v>
      </c>
      <c r="D92" s="27" t="s">
        <v>12</v>
      </c>
      <c r="E92" s="12"/>
    </row>
    <row r="93" spans="1:5" ht="45" customHeight="1">
      <c r="A93" s="30" t="s">
        <v>42</v>
      </c>
      <c r="B93" s="31" t="s">
        <v>108</v>
      </c>
      <c r="C93" s="25"/>
      <c r="D93" s="32"/>
      <c r="E93" s="12"/>
    </row>
    <row r="94" spans="1:5" ht="45" customHeight="1">
      <c r="A94" s="25">
        <v>1</v>
      </c>
      <c r="B94" s="26" t="s">
        <v>109</v>
      </c>
      <c r="C94" s="25"/>
      <c r="D94" s="27" t="s">
        <v>110</v>
      </c>
      <c r="E94" s="12"/>
    </row>
    <row r="95" spans="1:5" ht="24.95" customHeight="1">
      <c r="A95" s="25">
        <v>2</v>
      </c>
      <c r="B95" s="26" t="s">
        <v>152</v>
      </c>
      <c r="C95" s="25" t="s">
        <v>54</v>
      </c>
      <c r="D95" s="27" t="s">
        <v>59</v>
      </c>
      <c r="E95" s="12"/>
    </row>
    <row r="96" spans="1:5" ht="24.95" customHeight="1">
      <c r="A96" s="25">
        <v>3</v>
      </c>
      <c r="B96" s="26" t="s">
        <v>153</v>
      </c>
      <c r="C96" s="25" t="s">
        <v>114</v>
      </c>
      <c r="D96" s="27" t="s">
        <v>29</v>
      </c>
      <c r="E96" s="12"/>
    </row>
    <row r="97" spans="1:5" ht="45" customHeight="1">
      <c r="A97" s="30" t="s">
        <v>262</v>
      </c>
      <c r="B97" s="31" t="s">
        <v>116</v>
      </c>
      <c r="C97" s="25"/>
      <c r="D97" s="32"/>
      <c r="E97" s="12"/>
    </row>
    <row r="98" spans="1:5" ht="24.95" customHeight="1">
      <c r="A98" s="44">
        <v>1</v>
      </c>
      <c r="B98" s="45" t="s">
        <v>154</v>
      </c>
      <c r="C98" s="44" t="s">
        <v>114</v>
      </c>
      <c r="D98" s="46" t="s">
        <v>309</v>
      </c>
      <c r="E98" s="43"/>
    </row>
    <row r="99" spans="1:5" ht="24.95" customHeight="1">
      <c r="A99" s="44">
        <v>2</v>
      </c>
      <c r="B99" s="45" t="s">
        <v>153</v>
      </c>
      <c r="C99" s="44" t="s">
        <v>114</v>
      </c>
      <c r="D99" s="46" t="s">
        <v>119</v>
      </c>
      <c r="E99" s="43"/>
    </row>
    <row r="100" spans="1:5" ht="24.95" customHeight="1">
      <c r="A100" s="44">
        <v>3</v>
      </c>
      <c r="B100" s="45" t="s">
        <v>156</v>
      </c>
      <c r="C100" s="44" t="s">
        <v>121</v>
      </c>
      <c r="D100" s="46">
        <v>230</v>
      </c>
      <c r="E100" s="43"/>
    </row>
    <row r="101" spans="1:5" ht="24.95" customHeight="1">
      <c r="A101" s="13" t="s">
        <v>20</v>
      </c>
      <c r="B101" s="35" t="e">
        <f>+#REF!</f>
        <v>#REF!</v>
      </c>
      <c r="C101" s="4"/>
      <c r="D101" s="4"/>
      <c r="E101" s="12"/>
    </row>
    <row r="102" spans="1:5" ht="24.95" customHeight="1">
      <c r="A102" s="25">
        <v>1</v>
      </c>
      <c r="B102" s="26" t="s">
        <v>11</v>
      </c>
      <c r="C102" s="25"/>
      <c r="D102" s="27" t="s">
        <v>12</v>
      </c>
      <c r="E102" s="12"/>
    </row>
    <row r="103" spans="1:5" ht="65.099999999999994" customHeight="1">
      <c r="A103" s="25">
        <v>2</v>
      </c>
      <c r="B103" s="26" t="s">
        <v>43</v>
      </c>
      <c r="C103" s="25"/>
      <c r="D103" s="27" t="s">
        <v>313</v>
      </c>
      <c r="E103" s="12"/>
    </row>
    <row r="104" spans="1:5" ht="24.95" customHeight="1">
      <c r="A104" s="44">
        <v>3</v>
      </c>
      <c r="B104" s="45" t="s">
        <v>44</v>
      </c>
      <c r="C104" s="44"/>
      <c r="D104" s="46" t="s">
        <v>310</v>
      </c>
      <c r="E104" s="43"/>
    </row>
    <row r="105" spans="1:5" ht="24.95" customHeight="1">
      <c r="A105" s="50">
        <v>4</v>
      </c>
      <c r="B105" s="51" t="s">
        <v>123</v>
      </c>
      <c r="C105" s="50" t="s">
        <v>71</v>
      </c>
      <c r="D105" s="52" t="s">
        <v>124</v>
      </c>
      <c r="E105" s="53"/>
    </row>
    <row r="106" spans="1:5" ht="24.95" customHeight="1">
      <c r="A106" s="25">
        <v>5</v>
      </c>
      <c r="B106" s="26" t="s">
        <v>125</v>
      </c>
      <c r="C106" s="25"/>
      <c r="D106" s="32"/>
      <c r="E106" s="12"/>
    </row>
    <row r="107" spans="1:5" ht="45" customHeight="1">
      <c r="A107" s="44" t="s">
        <v>126</v>
      </c>
      <c r="B107" s="45" t="s">
        <v>127</v>
      </c>
      <c r="C107" s="44" t="s">
        <v>76</v>
      </c>
      <c r="D107" s="46" t="s">
        <v>311</v>
      </c>
      <c r="E107" s="43"/>
    </row>
    <row r="108" spans="1:5" ht="45" customHeight="1">
      <c r="A108" s="44" t="s">
        <v>129</v>
      </c>
      <c r="B108" s="45" t="s">
        <v>130</v>
      </c>
      <c r="C108" s="44" t="s">
        <v>76</v>
      </c>
      <c r="D108" s="46" t="s">
        <v>312</v>
      </c>
      <c r="E108" s="43"/>
    </row>
    <row r="109" spans="1:5" ht="24.95" customHeight="1">
      <c r="A109" s="25">
        <v>6</v>
      </c>
      <c r="B109" s="26" t="s">
        <v>132</v>
      </c>
      <c r="C109" s="25"/>
      <c r="D109" s="32"/>
      <c r="E109" s="12"/>
    </row>
    <row r="110" spans="1:5" ht="24.95" customHeight="1">
      <c r="A110" s="44" t="s">
        <v>133</v>
      </c>
      <c r="B110" s="45" t="s">
        <v>134</v>
      </c>
      <c r="C110" s="44" t="s">
        <v>83</v>
      </c>
      <c r="D110" s="46">
        <v>3</v>
      </c>
      <c r="E110" s="43"/>
    </row>
    <row r="111" spans="1:5" ht="24.95" customHeight="1">
      <c r="A111" s="25" t="s">
        <v>135</v>
      </c>
      <c r="B111" s="26" t="s">
        <v>136</v>
      </c>
      <c r="C111" s="25"/>
      <c r="D111" s="33"/>
      <c r="E111" s="12"/>
    </row>
    <row r="112" spans="1:5" ht="24.95" customHeight="1">
      <c r="A112" s="50"/>
      <c r="B112" s="54" t="s">
        <v>302</v>
      </c>
      <c r="C112" s="50"/>
      <c r="D112" s="55"/>
      <c r="E112" s="53"/>
    </row>
    <row r="113" spans="1:7" ht="24.95" customHeight="1">
      <c r="A113" s="50"/>
      <c r="B113" s="54" t="s">
        <v>303</v>
      </c>
      <c r="C113" s="50"/>
      <c r="D113" s="55"/>
      <c r="E113" s="53"/>
    </row>
    <row r="114" spans="1:7" ht="24.95" customHeight="1">
      <c r="A114" s="50"/>
      <c r="B114" s="54" t="s">
        <v>314</v>
      </c>
      <c r="C114" s="50"/>
      <c r="D114" s="55"/>
      <c r="E114" s="53"/>
    </row>
    <row r="115" spans="1:7" ht="24.95" customHeight="1">
      <c r="A115" s="44" t="s">
        <v>137</v>
      </c>
      <c r="B115" s="45" t="s">
        <v>138</v>
      </c>
      <c r="C115" s="44" t="s">
        <v>83</v>
      </c>
      <c r="D115" s="46">
        <v>1</v>
      </c>
      <c r="E115" s="43"/>
    </row>
    <row r="116" spans="1:7" ht="24.95" customHeight="1">
      <c r="A116" s="50" t="s">
        <v>139</v>
      </c>
      <c r="B116" s="51" t="s">
        <v>140</v>
      </c>
      <c r="C116" s="50"/>
      <c r="D116" s="52" t="s">
        <v>40</v>
      </c>
      <c r="E116" s="53"/>
    </row>
    <row r="117" spans="1:7" ht="24.95" customHeight="1">
      <c r="A117" s="25">
        <v>7</v>
      </c>
      <c r="B117" s="26" t="s">
        <v>91</v>
      </c>
      <c r="C117" s="25"/>
      <c r="D117" s="27" t="s">
        <v>92</v>
      </c>
      <c r="E117" s="12"/>
    </row>
    <row r="118" spans="1:7" ht="24.95" customHeight="1">
      <c r="A118" s="25">
        <v>8</v>
      </c>
      <c r="B118" s="26" t="s">
        <v>141</v>
      </c>
      <c r="C118" s="25" t="s">
        <v>17</v>
      </c>
      <c r="D118" s="27" t="s">
        <v>142</v>
      </c>
      <c r="E118" s="12"/>
    </row>
    <row r="119" spans="1:7" ht="45" customHeight="1">
      <c r="A119" s="50">
        <v>9</v>
      </c>
      <c r="B119" s="51" t="s">
        <v>143</v>
      </c>
      <c r="C119" s="50" t="s">
        <v>97</v>
      </c>
      <c r="D119" s="52" t="s">
        <v>315</v>
      </c>
      <c r="E119" s="53"/>
    </row>
    <row r="120" spans="1:7" ht="24.95" customHeight="1">
      <c r="A120" s="50">
        <v>10</v>
      </c>
      <c r="B120" s="51" t="s">
        <v>145</v>
      </c>
      <c r="C120" s="50" t="s">
        <v>97</v>
      </c>
      <c r="D120" s="52" t="s">
        <v>317</v>
      </c>
      <c r="E120" s="53"/>
      <c r="G120" s="9">
        <v>5.74</v>
      </c>
    </row>
    <row r="121" spans="1:7" ht="24.95" customHeight="1">
      <c r="A121" s="44">
        <v>11</v>
      </c>
      <c r="B121" s="45" t="s">
        <v>147</v>
      </c>
      <c r="C121" s="44" t="s">
        <v>99</v>
      </c>
      <c r="D121" s="46" t="s">
        <v>318</v>
      </c>
      <c r="E121" s="43"/>
    </row>
    <row r="122" spans="1:7" ht="24.95" customHeight="1">
      <c r="A122" s="44">
        <v>12</v>
      </c>
      <c r="B122" s="45" t="s">
        <v>149</v>
      </c>
      <c r="C122" s="44" t="s">
        <v>102</v>
      </c>
      <c r="D122" s="46" t="s">
        <v>316</v>
      </c>
      <c r="E122" s="43"/>
    </row>
    <row r="123" spans="1:7" ht="24.95" customHeight="1">
      <c r="A123" s="25">
        <v>13</v>
      </c>
      <c r="B123" s="26" t="s">
        <v>151</v>
      </c>
      <c r="C123" s="25" t="s">
        <v>16</v>
      </c>
      <c r="D123" s="27" t="s">
        <v>12</v>
      </c>
      <c r="E123" s="12"/>
    </row>
    <row r="124" spans="1:7" ht="45" customHeight="1">
      <c r="A124" s="30" t="s">
        <v>68</v>
      </c>
      <c r="B124" s="31" t="s">
        <v>108</v>
      </c>
      <c r="C124" s="25"/>
      <c r="D124" s="32"/>
      <c r="E124" s="12"/>
    </row>
    <row r="125" spans="1:7" ht="45" customHeight="1">
      <c r="A125" s="50">
        <v>1</v>
      </c>
      <c r="B125" s="51" t="s">
        <v>109</v>
      </c>
      <c r="C125" s="50"/>
      <c r="D125" s="52" t="s">
        <v>110</v>
      </c>
      <c r="E125" s="53"/>
    </row>
    <row r="126" spans="1:7" ht="24.95" customHeight="1">
      <c r="A126" s="50">
        <v>2</v>
      </c>
      <c r="B126" s="51" t="s">
        <v>152</v>
      </c>
      <c r="C126" s="50" t="s">
        <v>54</v>
      </c>
      <c r="D126" s="52" t="s">
        <v>59</v>
      </c>
      <c r="E126" s="53"/>
    </row>
    <row r="127" spans="1:7" ht="24.95" customHeight="1">
      <c r="A127" s="50">
        <v>3</v>
      </c>
      <c r="B127" s="51" t="s">
        <v>153</v>
      </c>
      <c r="C127" s="50" t="s">
        <v>114</v>
      </c>
      <c r="D127" s="52" t="s">
        <v>29</v>
      </c>
      <c r="E127" s="53"/>
    </row>
    <row r="128" spans="1:7" ht="45" customHeight="1">
      <c r="A128" s="30" t="s">
        <v>107</v>
      </c>
      <c r="B128" s="31" t="s">
        <v>116</v>
      </c>
      <c r="C128" s="25"/>
      <c r="D128" s="32"/>
      <c r="E128" s="12"/>
    </row>
    <row r="129" spans="1:5" ht="24.95" customHeight="1">
      <c r="A129" s="50">
        <v>1</v>
      </c>
      <c r="B129" s="51" t="s">
        <v>154</v>
      </c>
      <c r="C129" s="50" t="s">
        <v>114</v>
      </c>
      <c r="D129" s="52" t="s">
        <v>118</v>
      </c>
      <c r="E129" s="53"/>
    </row>
    <row r="130" spans="1:5" ht="24.95" customHeight="1">
      <c r="A130" s="50">
        <v>2</v>
      </c>
      <c r="B130" s="51" t="s">
        <v>153</v>
      </c>
      <c r="C130" s="50" t="s">
        <v>114</v>
      </c>
      <c r="D130" s="52" t="s">
        <v>155</v>
      </c>
      <c r="E130" s="53"/>
    </row>
    <row r="131" spans="1:5" ht="24.95" customHeight="1">
      <c r="A131" s="50">
        <v>3</v>
      </c>
      <c r="B131" s="51" t="s">
        <v>156</v>
      </c>
      <c r="C131" s="50" t="s">
        <v>121</v>
      </c>
      <c r="D131" s="52">
        <v>250</v>
      </c>
      <c r="E131" s="53"/>
    </row>
    <row r="132" spans="1:5" ht="24.95" customHeight="1">
      <c r="A132" s="13" t="s">
        <v>21</v>
      </c>
      <c r="B132" s="35" t="e">
        <f>+#REF!</f>
        <v>#REF!</v>
      </c>
      <c r="C132" s="4"/>
      <c r="D132" s="4"/>
      <c r="E132" s="12"/>
    </row>
    <row r="133" spans="1:5" ht="24.95" customHeight="1">
      <c r="A133" s="42">
        <v>1</v>
      </c>
      <c r="B133" s="26" t="s">
        <v>11</v>
      </c>
      <c r="C133" s="25"/>
      <c r="D133" s="27" t="s">
        <v>12</v>
      </c>
      <c r="E133" s="12"/>
    </row>
    <row r="134" spans="1:5" ht="65.099999999999994" customHeight="1">
      <c r="A134" s="42">
        <v>2</v>
      </c>
      <c r="B134" s="5" t="s">
        <v>14</v>
      </c>
      <c r="C134" s="2"/>
      <c r="D134" s="3" t="s">
        <v>157</v>
      </c>
      <c r="E134" s="12"/>
    </row>
    <row r="135" spans="1:5" ht="24.95" customHeight="1">
      <c r="A135" s="42">
        <v>3</v>
      </c>
      <c r="B135" s="5" t="s">
        <v>158</v>
      </c>
      <c r="C135" s="2"/>
      <c r="D135" s="24" t="s">
        <v>172</v>
      </c>
      <c r="E135" s="12"/>
    </row>
    <row r="136" spans="1:5" ht="24.95" customHeight="1">
      <c r="A136" s="42">
        <v>4</v>
      </c>
      <c r="B136" s="5" t="s">
        <v>36</v>
      </c>
      <c r="C136" s="2" t="s">
        <v>27</v>
      </c>
      <c r="D136" s="3" t="s">
        <v>160</v>
      </c>
      <c r="E136" s="12"/>
    </row>
    <row r="137" spans="1:5" ht="24.95" customHeight="1">
      <c r="A137" s="42">
        <v>5</v>
      </c>
      <c r="B137" s="5" t="s">
        <v>161</v>
      </c>
      <c r="C137" s="2" t="s">
        <v>257</v>
      </c>
      <c r="D137" s="24" t="s">
        <v>171</v>
      </c>
      <c r="E137" s="12"/>
    </row>
    <row r="138" spans="1:5" ht="24.95" customHeight="1">
      <c r="A138" s="42">
        <v>6</v>
      </c>
      <c r="B138" s="5" t="s">
        <v>163</v>
      </c>
      <c r="C138" s="2" t="s">
        <v>164</v>
      </c>
      <c r="D138" s="24" t="s">
        <v>173</v>
      </c>
      <c r="E138" s="12"/>
    </row>
    <row r="139" spans="1:5" ht="24.95" customHeight="1">
      <c r="A139" s="42">
        <v>7</v>
      </c>
      <c r="B139" s="5" t="s">
        <v>166</v>
      </c>
      <c r="C139" s="2"/>
      <c r="D139" s="24" t="s">
        <v>175</v>
      </c>
      <c r="E139" s="12"/>
    </row>
    <row r="140" spans="1:5" ht="24.95" customHeight="1">
      <c r="A140" s="42">
        <v>8</v>
      </c>
      <c r="B140" s="5" t="s">
        <v>167</v>
      </c>
      <c r="C140" s="2" t="s">
        <v>17</v>
      </c>
      <c r="D140" s="24" t="s">
        <v>176</v>
      </c>
      <c r="E140" s="12"/>
    </row>
    <row r="141" spans="1:5" ht="24.95" customHeight="1">
      <c r="A141" s="42">
        <v>9</v>
      </c>
      <c r="B141" s="5" t="s">
        <v>258</v>
      </c>
      <c r="C141" s="2" t="s">
        <v>102</v>
      </c>
      <c r="D141" s="24" t="s">
        <v>174</v>
      </c>
      <c r="E141" s="12"/>
    </row>
    <row r="142" spans="1:5" ht="24.95" customHeight="1">
      <c r="A142" s="42">
        <v>10</v>
      </c>
      <c r="B142" s="5" t="s">
        <v>169</v>
      </c>
      <c r="C142" s="2" t="s">
        <v>170</v>
      </c>
      <c r="D142" s="3">
        <v>2.4</v>
      </c>
      <c r="E142" s="12"/>
    </row>
    <row r="143" spans="1:5" ht="24.95" customHeight="1">
      <c r="A143" s="13" t="s">
        <v>22</v>
      </c>
      <c r="B143" s="35" t="e">
        <f>+#REF!</f>
        <v>#REF!</v>
      </c>
      <c r="C143" s="4"/>
      <c r="D143" s="42"/>
      <c r="E143" s="12"/>
    </row>
    <row r="144" spans="1:5" ht="24.95" customHeight="1">
      <c r="A144" s="42">
        <v>1</v>
      </c>
      <c r="B144" s="26" t="s">
        <v>11</v>
      </c>
      <c r="C144" s="25"/>
      <c r="D144" s="27" t="s">
        <v>12</v>
      </c>
      <c r="E144" s="12"/>
    </row>
    <row r="145" spans="1:5" ht="65.099999999999994" customHeight="1">
      <c r="A145" s="42">
        <v>2</v>
      </c>
      <c r="B145" s="5" t="s">
        <v>14</v>
      </c>
      <c r="C145" s="2"/>
      <c r="D145" s="3" t="s">
        <v>157</v>
      </c>
      <c r="E145" s="12"/>
    </row>
    <row r="146" spans="1:5" ht="24.95" customHeight="1">
      <c r="A146" s="42">
        <v>3</v>
      </c>
      <c r="B146" s="5" t="s">
        <v>158</v>
      </c>
      <c r="C146" s="2"/>
      <c r="D146" s="24" t="s">
        <v>177</v>
      </c>
      <c r="E146" s="12"/>
    </row>
    <row r="147" spans="1:5" ht="24.95" customHeight="1">
      <c r="A147" s="42">
        <v>4</v>
      </c>
      <c r="B147" s="5" t="s">
        <v>36</v>
      </c>
      <c r="C147" s="2" t="s">
        <v>27</v>
      </c>
      <c r="D147" s="3" t="s">
        <v>160</v>
      </c>
      <c r="E147" s="12"/>
    </row>
    <row r="148" spans="1:5" ht="24.95" customHeight="1">
      <c r="A148" s="42">
        <v>5</v>
      </c>
      <c r="B148" s="5" t="s">
        <v>161</v>
      </c>
      <c r="C148" s="2" t="s">
        <v>257</v>
      </c>
      <c r="D148" s="24" t="s">
        <v>178</v>
      </c>
      <c r="E148" s="12"/>
    </row>
    <row r="149" spans="1:5" ht="24.95" customHeight="1">
      <c r="A149" s="42">
        <v>6</v>
      </c>
      <c r="B149" s="5" t="s">
        <v>163</v>
      </c>
      <c r="C149" s="2" t="s">
        <v>164</v>
      </c>
      <c r="D149" s="24" t="s">
        <v>165</v>
      </c>
      <c r="E149" s="12"/>
    </row>
    <row r="150" spans="1:5" ht="24.95" customHeight="1">
      <c r="A150" s="42">
        <v>7</v>
      </c>
      <c r="B150" s="5" t="s">
        <v>166</v>
      </c>
      <c r="C150" s="2"/>
      <c r="D150" s="24" t="s">
        <v>181</v>
      </c>
      <c r="E150" s="12"/>
    </row>
    <row r="151" spans="1:5" ht="24.95" customHeight="1">
      <c r="A151" s="42">
        <v>8</v>
      </c>
      <c r="B151" s="5" t="s">
        <v>167</v>
      </c>
      <c r="C151" s="2" t="s">
        <v>17</v>
      </c>
      <c r="D151" s="24" t="s">
        <v>180</v>
      </c>
      <c r="E151" s="12"/>
    </row>
    <row r="152" spans="1:5" ht="24.95" customHeight="1">
      <c r="A152" s="42">
        <v>9</v>
      </c>
      <c r="B152" s="5" t="s">
        <v>258</v>
      </c>
      <c r="C152" s="2" t="s">
        <v>102</v>
      </c>
      <c r="D152" s="24" t="s">
        <v>179</v>
      </c>
      <c r="E152" s="12"/>
    </row>
    <row r="153" spans="1:5" ht="24.95" customHeight="1">
      <c r="A153" s="42">
        <v>10</v>
      </c>
      <c r="B153" s="5" t="s">
        <v>169</v>
      </c>
      <c r="C153" s="2" t="s">
        <v>170</v>
      </c>
      <c r="D153" s="3">
        <v>2.4</v>
      </c>
      <c r="E153" s="12"/>
    </row>
    <row r="154" spans="1:5" ht="24.95" customHeight="1">
      <c r="A154" s="13" t="s">
        <v>23</v>
      </c>
      <c r="B154" s="35" t="e">
        <f>+#REF!</f>
        <v>#REF!</v>
      </c>
      <c r="C154" s="4"/>
      <c r="D154" s="4"/>
      <c r="E154" s="12"/>
    </row>
    <row r="155" spans="1:5" ht="24.95" customHeight="1">
      <c r="A155" s="42">
        <v>1</v>
      </c>
      <c r="B155" s="26" t="s">
        <v>11</v>
      </c>
      <c r="C155" s="25"/>
      <c r="D155" s="27" t="s">
        <v>12</v>
      </c>
      <c r="E155" s="12"/>
    </row>
    <row r="156" spans="1:5" ht="65.099999999999994" customHeight="1">
      <c r="A156" s="42">
        <v>2</v>
      </c>
      <c r="B156" s="5" t="s">
        <v>14</v>
      </c>
      <c r="C156" s="2"/>
      <c r="D156" s="3" t="s">
        <v>157</v>
      </c>
      <c r="E156" s="12"/>
    </row>
    <row r="157" spans="1:5" ht="24.95" customHeight="1">
      <c r="A157" s="42">
        <v>3</v>
      </c>
      <c r="B157" s="5" t="s">
        <v>158</v>
      </c>
      <c r="C157" s="2"/>
      <c r="D157" s="24" t="s">
        <v>182</v>
      </c>
      <c r="E157" s="12"/>
    </row>
    <row r="158" spans="1:5" ht="24.95" customHeight="1">
      <c r="A158" s="42">
        <v>4</v>
      </c>
      <c r="B158" s="5" t="s">
        <v>36</v>
      </c>
      <c r="C158" s="2" t="s">
        <v>27</v>
      </c>
      <c r="D158" s="3" t="s">
        <v>160</v>
      </c>
      <c r="E158" s="12"/>
    </row>
    <row r="159" spans="1:5" ht="24.95" customHeight="1">
      <c r="A159" s="42">
        <v>5</v>
      </c>
      <c r="B159" s="5" t="s">
        <v>161</v>
      </c>
      <c r="C159" s="2" t="s">
        <v>257</v>
      </c>
      <c r="D159" s="24" t="s">
        <v>183</v>
      </c>
      <c r="E159" s="1"/>
    </row>
    <row r="160" spans="1:5" ht="24.95" customHeight="1">
      <c r="A160" s="42">
        <v>6</v>
      </c>
      <c r="B160" s="5" t="s">
        <v>163</v>
      </c>
      <c r="C160" s="2" t="s">
        <v>164</v>
      </c>
      <c r="D160" s="24" t="s">
        <v>165</v>
      </c>
      <c r="E160" s="1"/>
    </row>
    <row r="161" spans="1:5" ht="24.95" customHeight="1">
      <c r="A161" s="42">
        <v>7</v>
      </c>
      <c r="B161" s="5" t="s">
        <v>166</v>
      </c>
      <c r="C161" s="2"/>
      <c r="D161" s="24" t="s">
        <v>184</v>
      </c>
      <c r="E161" s="1"/>
    </row>
    <row r="162" spans="1:5" ht="24.95" customHeight="1">
      <c r="A162" s="42">
        <v>8</v>
      </c>
      <c r="B162" s="5" t="s">
        <v>167</v>
      </c>
      <c r="C162" s="2" t="s">
        <v>17</v>
      </c>
      <c r="D162" s="24" t="s">
        <v>185</v>
      </c>
      <c r="E162" s="12"/>
    </row>
    <row r="163" spans="1:5" ht="24.95" customHeight="1">
      <c r="A163" s="42">
        <v>9</v>
      </c>
      <c r="B163" s="5" t="s">
        <v>258</v>
      </c>
      <c r="C163" s="2" t="s">
        <v>102</v>
      </c>
      <c r="D163" s="24" t="s">
        <v>186</v>
      </c>
      <c r="E163" s="12"/>
    </row>
    <row r="164" spans="1:5" ht="24.95" customHeight="1">
      <c r="A164" s="42">
        <v>10</v>
      </c>
      <c r="B164" s="5" t="s">
        <v>169</v>
      </c>
      <c r="C164" s="2" t="s">
        <v>170</v>
      </c>
      <c r="D164" s="3">
        <v>2.4</v>
      </c>
      <c r="E164" s="12"/>
    </row>
    <row r="165" spans="1:5" ht="24.95" customHeight="1">
      <c r="A165" s="13" t="s">
        <v>24</v>
      </c>
      <c r="B165" s="35" t="e">
        <f>+#REF!</f>
        <v>#REF!</v>
      </c>
      <c r="C165" s="4"/>
      <c r="D165" s="36"/>
      <c r="E165" s="12"/>
    </row>
    <row r="166" spans="1:5" ht="24.95" customHeight="1">
      <c r="A166" s="42">
        <v>1</v>
      </c>
      <c r="B166" s="26" t="s">
        <v>11</v>
      </c>
      <c r="C166" s="25"/>
      <c r="D166" s="27" t="s">
        <v>12</v>
      </c>
      <c r="E166" s="12"/>
    </row>
    <row r="167" spans="1:5" ht="65.099999999999994" customHeight="1">
      <c r="A167" s="42">
        <v>2</v>
      </c>
      <c r="B167" s="5" t="s">
        <v>14</v>
      </c>
      <c r="C167" s="2"/>
      <c r="D167" s="3" t="s">
        <v>157</v>
      </c>
      <c r="E167" s="12"/>
    </row>
    <row r="168" spans="1:5" ht="24.95" customHeight="1">
      <c r="A168" s="42">
        <v>3</v>
      </c>
      <c r="B168" s="5" t="s">
        <v>158</v>
      </c>
      <c r="C168" s="2"/>
      <c r="D168" s="24" t="s">
        <v>159</v>
      </c>
      <c r="E168" s="12"/>
    </row>
    <row r="169" spans="1:5" ht="24.95" customHeight="1">
      <c r="A169" s="42">
        <v>4</v>
      </c>
      <c r="B169" s="5" t="s">
        <v>36</v>
      </c>
      <c r="C169" s="2" t="s">
        <v>27</v>
      </c>
      <c r="D169" s="3" t="s">
        <v>160</v>
      </c>
      <c r="E169" s="12"/>
    </row>
    <row r="170" spans="1:5" ht="24.95" customHeight="1">
      <c r="A170" s="42">
        <v>5</v>
      </c>
      <c r="B170" s="5" t="s">
        <v>161</v>
      </c>
      <c r="C170" s="2" t="s">
        <v>257</v>
      </c>
      <c r="D170" s="24" t="s">
        <v>162</v>
      </c>
      <c r="E170" s="12"/>
    </row>
    <row r="171" spans="1:5" ht="24.95" customHeight="1">
      <c r="A171" s="42">
        <v>6</v>
      </c>
      <c r="B171" s="5" t="s">
        <v>163</v>
      </c>
      <c r="C171" s="2" t="s">
        <v>164</v>
      </c>
      <c r="D171" s="24" t="s">
        <v>165</v>
      </c>
      <c r="E171" s="12"/>
    </row>
    <row r="172" spans="1:5" ht="24.95" customHeight="1">
      <c r="A172" s="42">
        <v>7</v>
      </c>
      <c r="B172" s="5" t="s">
        <v>166</v>
      </c>
      <c r="C172" s="2"/>
      <c r="D172" s="24" t="s">
        <v>184</v>
      </c>
      <c r="E172" s="12"/>
    </row>
    <row r="173" spans="1:5" ht="24.95" customHeight="1">
      <c r="A173" s="42">
        <v>8</v>
      </c>
      <c r="B173" s="5" t="s">
        <v>167</v>
      </c>
      <c r="C173" s="2" t="s">
        <v>17</v>
      </c>
      <c r="D173" s="24" t="s">
        <v>185</v>
      </c>
      <c r="E173" s="12"/>
    </row>
    <row r="174" spans="1:5" ht="24.95" customHeight="1">
      <c r="A174" s="42">
        <v>9</v>
      </c>
      <c r="B174" s="5" t="s">
        <v>258</v>
      </c>
      <c r="C174" s="2" t="s">
        <v>102</v>
      </c>
      <c r="D174" s="24" t="s">
        <v>168</v>
      </c>
      <c r="E174" s="12"/>
    </row>
    <row r="175" spans="1:5" ht="24.95" customHeight="1">
      <c r="A175" s="42">
        <v>10</v>
      </c>
      <c r="B175" s="5" t="s">
        <v>169</v>
      </c>
      <c r="C175" s="2" t="s">
        <v>170</v>
      </c>
      <c r="D175" s="3">
        <v>2.4</v>
      </c>
      <c r="E175" s="12"/>
    </row>
    <row r="176" spans="1:5" ht="24.95" customHeight="1">
      <c r="A176" s="13" t="s">
        <v>25</v>
      </c>
      <c r="B176" s="23" t="e">
        <f>+#REF!</f>
        <v>#REF!</v>
      </c>
      <c r="C176" s="2"/>
      <c r="D176" s="37"/>
      <c r="E176" s="12"/>
    </row>
    <row r="177" spans="1:5" ht="24.95" customHeight="1">
      <c r="A177" s="42">
        <v>1</v>
      </c>
      <c r="B177" s="5" t="s">
        <v>11</v>
      </c>
      <c r="C177" s="2"/>
      <c r="D177" s="3" t="s">
        <v>12</v>
      </c>
      <c r="E177" s="12"/>
    </row>
    <row r="178" spans="1:5" ht="45" customHeight="1">
      <c r="A178" s="42">
        <v>2</v>
      </c>
      <c r="B178" s="5" t="s">
        <v>14</v>
      </c>
      <c r="C178" s="2"/>
      <c r="D178" s="3" t="s">
        <v>194</v>
      </c>
      <c r="E178" s="12"/>
    </row>
    <row r="179" spans="1:5" ht="24.95" customHeight="1">
      <c r="A179" s="42">
        <v>3</v>
      </c>
      <c r="B179" s="5" t="s">
        <v>158</v>
      </c>
      <c r="C179" s="2"/>
      <c r="D179" s="24" t="s">
        <v>192</v>
      </c>
      <c r="E179" s="12"/>
    </row>
    <row r="180" spans="1:5" ht="24.95" customHeight="1">
      <c r="A180" s="42">
        <v>4</v>
      </c>
      <c r="B180" s="5" t="s">
        <v>161</v>
      </c>
      <c r="C180" s="2" t="s">
        <v>257</v>
      </c>
      <c r="D180" s="24">
        <v>50</v>
      </c>
      <c r="E180" s="12"/>
    </row>
    <row r="181" spans="1:5" ht="24.95" customHeight="1">
      <c r="A181" s="42">
        <v>5</v>
      </c>
      <c r="B181" s="5" t="s">
        <v>193</v>
      </c>
      <c r="C181" s="2"/>
      <c r="D181" s="3" t="s">
        <v>187</v>
      </c>
      <c r="E181" s="12"/>
    </row>
    <row r="182" spans="1:5" ht="24.95" customHeight="1">
      <c r="A182" s="42">
        <v>6</v>
      </c>
      <c r="B182" s="5" t="s">
        <v>188</v>
      </c>
      <c r="C182" s="2"/>
      <c r="D182" s="3" t="s">
        <v>189</v>
      </c>
      <c r="E182" s="12"/>
    </row>
    <row r="183" spans="1:5" ht="24.95" customHeight="1">
      <c r="A183" s="42">
        <v>7</v>
      </c>
      <c r="B183" s="5" t="s">
        <v>190</v>
      </c>
      <c r="C183" s="2" t="s">
        <v>17</v>
      </c>
      <c r="D183" s="24" t="s">
        <v>197</v>
      </c>
      <c r="E183" s="12"/>
    </row>
    <row r="184" spans="1:5" ht="24.95" customHeight="1">
      <c r="A184" s="42">
        <v>8</v>
      </c>
      <c r="B184" s="5" t="s">
        <v>259</v>
      </c>
      <c r="C184" s="2" t="s">
        <v>102</v>
      </c>
      <c r="D184" s="24" t="s">
        <v>198</v>
      </c>
      <c r="E184" s="12"/>
    </row>
    <row r="185" spans="1:5" ht="24.95" customHeight="1">
      <c r="A185" s="42">
        <v>9</v>
      </c>
      <c r="B185" s="5" t="s">
        <v>191</v>
      </c>
      <c r="C185" s="2" t="s">
        <v>17</v>
      </c>
      <c r="D185" s="24" t="s">
        <v>199</v>
      </c>
      <c r="E185" s="12"/>
    </row>
    <row r="186" spans="1:5" ht="24.95" customHeight="1">
      <c r="A186" s="13" t="s">
        <v>204</v>
      </c>
      <c r="B186" s="23" t="e">
        <f>+#REF!</f>
        <v>#REF!</v>
      </c>
      <c r="C186" s="2"/>
      <c r="D186" s="4"/>
      <c r="E186" s="12"/>
    </row>
    <row r="187" spans="1:5" ht="24.95" customHeight="1">
      <c r="A187" s="42">
        <v>1</v>
      </c>
      <c r="B187" s="26" t="s">
        <v>11</v>
      </c>
      <c r="C187" s="25"/>
      <c r="D187" s="27" t="s">
        <v>12</v>
      </c>
      <c r="E187" s="12"/>
    </row>
    <row r="188" spans="1:5" ht="65.099999999999994" customHeight="1">
      <c r="A188" s="42">
        <v>2</v>
      </c>
      <c r="B188" s="5" t="s">
        <v>14</v>
      </c>
      <c r="C188" s="2"/>
      <c r="D188" s="3" t="s">
        <v>157</v>
      </c>
      <c r="E188" s="1"/>
    </row>
    <row r="189" spans="1:5" ht="24.95" customHeight="1">
      <c r="A189" s="42">
        <v>3</v>
      </c>
      <c r="B189" s="5" t="s">
        <v>158</v>
      </c>
      <c r="C189" s="2"/>
      <c r="D189" s="24" t="s">
        <v>200</v>
      </c>
      <c r="E189" s="12"/>
    </row>
    <row r="190" spans="1:5" ht="24.95" customHeight="1">
      <c r="A190" s="42">
        <v>4</v>
      </c>
      <c r="B190" s="5" t="s">
        <v>36</v>
      </c>
      <c r="C190" s="2" t="s">
        <v>27</v>
      </c>
      <c r="D190" s="3" t="s">
        <v>160</v>
      </c>
      <c r="E190" s="12"/>
    </row>
    <row r="191" spans="1:5" ht="24.95" customHeight="1">
      <c r="A191" s="42">
        <v>5</v>
      </c>
      <c r="B191" s="5" t="s">
        <v>161</v>
      </c>
      <c r="C191" s="2" t="s">
        <v>257</v>
      </c>
      <c r="D191" s="24" t="s">
        <v>162</v>
      </c>
      <c r="E191" s="12"/>
    </row>
    <row r="192" spans="1:5" ht="24.95" customHeight="1">
      <c r="A192" s="42">
        <v>6</v>
      </c>
      <c r="B192" s="5" t="s">
        <v>163</v>
      </c>
      <c r="C192" s="2" t="s">
        <v>164</v>
      </c>
      <c r="D192" s="24" t="s">
        <v>165</v>
      </c>
      <c r="E192" s="12"/>
    </row>
    <row r="193" spans="1:5" ht="24.95" customHeight="1">
      <c r="A193" s="42">
        <v>7</v>
      </c>
      <c r="B193" s="5" t="s">
        <v>166</v>
      </c>
      <c r="C193" s="2"/>
      <c r="D193" s="24" t="s">
        <v>184</v>
      </c>
      <c r="E193" s="12"/>
    </row>
    <row r="194" spans="1:5" ht="24.95" customHeight="1">
      <c r="A194" s="42">
        <v>8</v>
      </c>
      <c r="B194" s="5" t="s">
        <v>167</v>
      </c>
      <c r="C194" s="2" t="s">
        <v>17</v>
      </c>
      <c r="D194" s="24" t="s">
        <v>185</v>
      </c>
      <c r="E194" s="12"/>
    </row>
    <row r="195" spans="1:5" ht="24.95" customHeight="1">
      <c r="A195" s="42">
        <v>9</v>
      </c>
      <c r="B195" s="5" t="s">
        <v>258</v>
      </c>
      <c r="C195" s="2" t="s">
        <v>102</v>
      </c>
      <c r="D195" s="24" t="s">
        <v>201</v>
      </c>
      <c r="E195" s="12"/>
    </row>
    <row r="196" spans="1:5" ht="24.95" customHeight="1">
      <c r="A196" s="42">
        <v>10</v>
      </c>
      <c r="B196" s="5" t="s">
        <v>169</v>
      </c>
      <c r="C196" s="2" t="s">
        <v>170</v>
      </c>
      <c r="D196" s="3">
        <v>2.4</v>
      </c>
      <c r="E196" s="12"/>
    </row>
    <row r="197" spans="1:5" ht="24.95" customHeight="1">
      <c r="A197" s="13" t="s">
        <v>239</v>
      </c>
      <c r="B197" s="23" t="e">
        <f>+#REF!</f>
        <v>#REF!</v>
      </c>
      <c r="C197" s="2"/>
      <c r="D197" s="4"/>
      <c r="E197" s="12"/>
    </row>
    <row r="198" spans="1:5" ht="24.95" customHeight="1">
      <c r="A198" s="42">
        <v>1</v>
      </c>
      <c r="B198" s="26" t="s">
        <v>11</v>
      </c>
      <c r="C198" s="25"/>
      <c r="D198" s="27" t="s">
        <v>12</v>
      </c>
      <c r="E198" s="12"/>
    </row>
    <row r="199" spans="1:5" ht="65.099999999999994" customHeight="1">
      <c r="A199" s="42">
        <v>2</v>
      </c>
      <c r="B199" s="5" t="s">
        <v>14</v>
      </c>
      <c r="C199" s="2"/>
      <c r="D199" s="3" t="s">
        <v>157</v>
      </c>
      <c r="E199" s="12"/>
    </row>
    <row r="200" spans="1:5" ht="24.95" customHeight="1">
      <c r="A200" s="42">
        <v>3</v>
      </c>
      <c r="B200" s="5" t="s">
        <v>158</v>
      </c>
      <c r="C200" s="2"/>
      <c r="D200" s="24" t="s">
        <v>202</v>
      </c>
      <c r="E200" s="12"/>
    </row>
    <row r="201" spans="1:5" ht="24.95" customHeight="1">
      <c r="A201" s="42">
        <v>4</v>
      </c>
      <c r="B201" s="5" t="s">
        <v>36</v>
      </c>
      <c r="C201" s="2" t="s">
        <v>27</v>
      </c>
      <c r="D201" s="3" t="s">
        <v>160</v>
      </c>
      <c r="E201" s="12"/>
    </row>
    <row r="202" spans="1:5" ht="24.95" customHeight="1">
      <c r="A202" s="42">
        <v>5</v>
      </c>
      <c r="B202" s="5" t="s">
        <v>161</v>
      </c>
      <c r="C202" s="2" t="s">
        <v>257</v>
      </c>
      <c r="D202" s="24" t="s">
        <v>183</v>
      </c>
      <c r="E202" s="12"/>
    </row>
    <row r="203" spans="1:5" ht="24.95" customHeight="1">
      <c r="A203" s="42">
        <v>6</v>
      </c>
      <c r="B203" s="5" t="s">
        <v>163</v>
      </c>
      <c r="C203" s="2" t="s">
        <v>164</v>
      </c>
      <c r="D203" s="24" t="s">
        <v>31</v>
      </c>
      <c r="E203" s="12"/>
    </row>
    <row r="204" spans="1:5" ht="24.95" customHeight="1">
      <c r="A204" s="42">
        <v>7</v>
      </c>
      <c r="B204" s="5" t="s">
        <v>166</v>
      </c>
      <c r="C204" s="2"/>
      <c r="D204" s="24" t="s">
        <v>184</v>
      </c>
      <c r="E204" s="12"/>
    </row>
    <row r="205" spans="1:5" ht="24.95" customHeight="1">
      <c r="A205" s="42">
        <v>8</v>
      </c>
      <c r="B205" s="5" t="s">
        <v>167</v>
      </c>
      <c r="C205" s="2" t="s">
        <v>17</v>
      </c>
      <c r="D205" s="24" t="s">
        <v>185</v>
      </c>
      <c r="E205" s="12"/>
    </row>
    <row r="206" spans="1:5" ht="24.95" customHeight="1">
      <c r="A206" s="42">
        <v>9</v>
      </c>
      <c r="B206" s="5" t="s">
        <v>258</v>
      </c>
      <c r="C206" s="2" t="s">
        <v>102</v>
      </c>
      <c r="D206" s="24" t="s">
        <v>203</v>
      </c>
      <c r="E206" s="12"/>
    </row>
    <row r="207" spans="1:5" ht="24.95" customHeight="1">
      <c r="A207" s="42">
        <v>10</v>
      </c>
      <c r="B207" s="5" t="s">
        <v>169</v>
      </c>
      <c r="C207" s="2" t="s">
        <v>170</v>
      </c>
      <c r="D207" s="3">
        <v>2.4</v>
      </c>
      <c r="E207" s="12"/>
    </row>
    <row r="208" spans="1:5" ht="24.95" customHeight="1">
      <c r="A208" s="13" t="s">
        <v>240</v>
      </c>
      <c r="B208" s="23" t="e">
        <f>+#REF!</f>
        <v>#REF!</v>
      </c>
      <c r="C208" s="2"/>
      <c r="D208" s="4"/>
      <c r="E208" s="12"/>
    </row>
    <row r="209" spans="1:5" ht="24.95" customHeight="1">
      <c r="A209" s="42">
        <v>1</v>
      </c>
      <c r="B209" s="5" t="s">
        <v>11</v>
      </c>
      <c r="C209" s="2"/>
      <c r="D209" s="3" t="s">
        <v>12</v>
      </c>
      <c r="E209" s="12"/>
    </row>
    <row r="210" spans="1:5" ht="45" customHeight="1">
      <c r="A210" s="42">
        <v>2</v>
      </c>
      <c r="B210" s="5" t="s">
        <v>14</v>
      </c>
      <c r="C210" s="2"/>
      <c r="D210" s="3" t="s">
        <v>205</v>
      </c>
      <c r="E210" s="12"/>
    </row>
    <row r="211" spans="1:5" ht="24.95" customHeight="1">
      <c r="A211" s="42">
        <v>3</v>
      </c>
      <c r="B211" s="5" t="s">
        <v>206</v>
      </c>
      <c r="C211" s="2"/>
      <c r="D211" s="3" t="s">
        <v>207</v>
      </c>
      <c r="E211" s="12"/>
    </row>
    <row r="212" spans="1:5" ht="24.95" customHeight="1">
      <c r="A212" s="42">
        <v>4</v>
      </c>
      <c r="B212" s="5" t="s">
        <v>208</v>
      </c>
      <c r="C212" s="2" t="s">
        <v>257</v>
      </c>
      <c r="D212" s="24" t="s">
        <v>238</v>
      </c>
      <c r="E212" s="12"/>
    </row>
    <row r="213" spans="1:5" ht="24.95" customHeight="1">
      <c r="A213" s="42">
        <v>5</v>
      </c>
      <c r="B213" s="5" t="s">
        <v>210</v>
      </c>
      <c r="C213" s="2" t="s">
        <v>211</v>
      </c>
      <c r="D213" s="24">
        <v>19</v>
      </c>
      <c r="E213" s="12"/>
    </row>
    <row r="214" spans="1:5" ht="45" customHeight="1">
      <c r="A214" s="42">
        <v>6</v>
      </c>
      <c r="B214" s="5" t="s">
        <v>260</v>
      </c>
      <c r="C214" s="2" t="s">
        <v>102</v>
      </c>
      <c r="D214" s="24" t="s">
        <v>179</v>
      </c>
      <c r="E214" s="12"/>
    </row>
    <row r="215" spans="1:5" ht="24.95" customHeight="1">
      <c r="A215" s="42">
        <v>7</v>
      </c>
      <c r="B215" s="5" t="s">
        <v>212</v>
      </c>
      <c r="C215" s="2"/>
      <c r="D215" s="3" t="s">
        <v>39</v>
      </c>
      <c r="E215" s="12"/>
    </row>
    <row r="216" spans="1:5" ht="24.95" customHeight="1">
      <c r="A216" s="42">
        <v>8</v>
      </c>
      <c r="B216" s="5" t="s">
        <v>213</v>
      </c>
      <c r="C216" s="2" t="s">
        <v>54</v>
      </c>
      <c r="D216" s="3" t="s">
        <v>57</v>
      </c>
      <c r="E216" s="12"/>
    </row>
    <row r="217" spans="1:5" ht="45" customHeight="1">
      <c r="A217" s="42">
        <v>9</v>
      </c>
      <c r="B217" s="5" t="s">
        <v>214</v>
      </c>
      <c r="C217" s="2" t="s">
        <v>17</v>
      </c>
      <c r="D217" s="24">
        <v>1.7</v>
      </c>
      <c r="E217" s="12"/>
    </row>
    <row r="218" spans="1:5" ht="45" customHeight="1">
      <c r="A218" s="42">
        <v>10</v>
      </c>
      <c r="B218" s="5" t="s">
        <v>215</v>
      </c>
      <c r="C218" s="2" t="s">
        <v>51</v>
      </c>
      <c r="D218" s="3" t="s">
        <v>216</v>
      </c>
      <c r="E218" s="12"/>
    </row>
    <row r="219" spans="1:5" ht="45" customHeight="1">
      <c r="A219" s="42">
        <v>11</v>
      </c>
      <c r="B219" s="5" t="s">
        <v>217</v>
      </c>
      <c r="C219" s="2" t="s">
        <v>54</v>
      </c>
      <c r="D219" s="3" t="s">
        <v>218</v>
      </c>
      <c r="E219" s="12"/>
    </row>
    <row r="220" spans="1:5" ht="24.95" customHeight="1">
      <c r="A220" s="42">
        <v>12</v>
      </c>
      <c r="B220" s="5" t="s">
        <v>219</v>
      </c>
      <c r="C220" s="2" t="s">
        <v>27</v>
      </c>
      <c r="D220" s="3">
        <v>2</v>
      </c>
      <c r="E220" s="12"/>
    </row>
    <row r="221" spans="1:5" ht="24.95" customHeight="1">
      <c r="A221" s="42">
        <v>13</v>
      </c>
      <c r="B221" s="5" t="s">
        <v>220</v>
      </c>
      <c r="C221" s="2" t="s">
        <v>27</v>
      </c>
      <c r="D221" s="3" t="s">
        <v>221</v>
      </c>
      <c r="E221" s="12"/>
    </row>
    <row r="222" spans="1:5" ht="24.95" customHeight="1">
      <c r="A222" s="42">
        <v>14</v>
      </c>
      <c r="B222" s="5" t="s">
        <v>222</v>
      </c>
      <c r="C222" s="2"/>
      <c r="D222" s="3" t="s">
        <v>223</v>
      </c>
      <c r="E222" s="12"/>
    </row>
    <row r="223" spans="1:5" ht="24.95" customHeight="1">
      <c r="A223" s="42">
        <v>15</v>
      </c>
      <c r="B223" s="5" t="s">
        <v>224</v>
      </c>
      <c r="C223" s="2" t="s">
        <v>16</v>
      </c>
      <c r="D223" s="3" t="s">
        <v>12</v>
      </c>
      <c r="E223" s="12"/>
    </row>
    <row r="224" spans="1:5" ht="24.95" customHeight="1">
      <c r="A224" s="42">
        <v>16</v>
      </c>
      <c r="B224" s="5" t="s">
        <v>225</v>
      </c>
      <c r="C224" s="38" t="s">
        <v>261</v>
      </c>
      <c r="D224" s="3" t="s">
        <v>226</v>
      </c>
      <c r="E224" s="12"/>
    </row>
    <row r="225" spans="1:5" ht="24.95" customHeight="1">
      <c r="A225" s="42">
        <v>17</v>
      </c>
      <c r="B225" s="5" t="s">
        <v>227</v>
      </c>
      <c r="C225" s="38" t="s">
        <v>261</v>
      </c>
      <c r="D225" s="3" t="s">
        <v>228</v>
      </c>
      <c r="E225" s="12"/>
    </row>
    <row r="226" spans="1:5" ht="24.95" customHeight="1">
      <c r="A226" s="42">
        <v>18</v>
      </c>
      <c r="B226" s="5" t="s">
        <v>229</v>
      </c>
      <c r="C226" s="2" t="s">
        <v>28</v>
      </c>
      <c r="D226" s="24">
        <v>21</v>
      </c>
      <c r="E226" s="12"/>
    </row>
    <row r="227" spans="1:5" ht="24.95" customHeight="1">
      <c r="A227" s="42">
        <v>19</v>
      </c>
      <c r="B227" s="5" t="s">
        <v>230</v>
      </c>
      <c r="C227" s="2" t="s">
        <v>17</v>
      </c>
      <c r="D227" s="3" t="s">
        <v>12</v>
      </c>
      <c r="E227" s="12"/>
    </row>
    <row r="228" spans="1:5" ht="24.95" customHeight="1">
      <c r="A228" s="42">
        <v>20</v>
      </c>
      <c r="B228" s="5" t="s">
        <v>231</v>
      </c>
      <c r="C228" s="4" t="s">
        <v>232</v>
      </c>
      <c r="D228" s="3" t="s">
        <v>12</v>
      </c>
      <c r="E228" s="12"/>
    </row>
    <row r="229" spans="1:5" ht="24.95" customHeight="1">
      <c r="A229" s="42">
        <v>21</v>
      </c>
      <c r="B229" s="5" t="s">
        <v>233</v>
      </c>
      <c r="C229" s="4" t="s">
        <v>232</v>
      </c>
      <c r="D229" s="3" t="s">
        <v>12</v>
      </c>
      <c r="E229" s="12"/>
    </row>
    <row r="230" spans="1:5" ht="45" customHeight="1">
      <c r="A230" s="42">
        <v>22</v>
      </c>
      <c r="B230" s="5" t="s">
        <v>234</v>
      </c>
      <c r="C230" s="2" t="s">
        <v>4</v>
      </c>
      <c r="D230" s="3" t="s">
        <v>12</v>
      </c>
      <c r="E230" s="12"/>
    </row>
    <row r="231" spans="1:5" ht="24.95" customHeight="1">
      <c r="A231" s="42">
        <v>23</v>
      </c>
      <c r="B231" s="5" t="s">
        <v>235</v>
      </c>
      <c r="C231" s="2" t="s">
        <v>5</v>
      </c>
      <c r="D231" s="3" t="s">
        <v>12</v>
      </c>
      <c r="E231" s="12"/>
    </row>
    <row r="232" spans="1:5" ht="45" customHeight="1">
      <c r="A232" s="42">
        <v>24</v>
      </c>
      <c r="B232" s="5" t="s">
        <v>236</v>
      </c>
      <c r="C232" s="2"/>
      <c r="D232" s="3" t="s">
        <v>237</v>
      </c>
      <c r="E232" s="12"/>
    </row>
    <row r="233" spans="1:5" ht="24.95" customHeight="1">
      <c r="A233" s="13" t="s">
        <v>243</v>
      </c>
      <c r="B233" s="14" t="e">
        <f>+#REF!</f>
        <v>#REF!</v>
      </c>
      <c r="C233" s="12"/>
      <c r="D233" s="42"/>
      <c r="E233" s="12"/>
    </row>
    <row r="234" spans="1:5" ht="24.95" customHeight="1">
      <c r="A234" s="42">
        <v>1</v>
      </c>
      <c r="B234" s="5" t="s">
        <v>11</v>
      </c>
      <c r="C234" s="2"/>
      <c r="D234" s="3" t="s">
        <v>12</v>
      </c>
      <c r="E234" s="12"/>
    </row>
    <row r="235" spans="1:5" ht="45" customHeight="1">
      <c r="A235" s="42">
        <v>2</v>
      </c>
      <c r="B235" s="5" t="s">
        <v>14</v>
      </c>
      <c r="C235" s="2"/>
      <c r="D235" s="3" t="s">
        <v>205</v>
      </c>
      <c r="E235" s="12"/>
    </row>
    <row r="236" spans="1:5" ht="24.95" customHeight="1">
      <c r="A236" s="42">
        <v>3</v>
      </c>
      <c r="B236" s="5" t="s">
        <v>206</v>
      </c>
      <c r="C236" s="2"/>
      <c r="D236" s="3" t="s">
        <v>207</v>
      </c>
      <c r="E236" s="12"/>
    </row>
    <row r="237" spans="1:5" ht="24.95" customHeight="1">
      <c r="A237" s="42">
        <v>4</v>
      </c>
      <c r="B237" s="5" t="s">
        <v>208</v>
      </c>
      <c r="C237" s="2" t="s">
        <v>257</v>
      </c>
      <c r="D237" s="24" t="s">
        <v>209</v>
      </c>
      <c r="E237" s="12"/>
    </row>
    <row r="238" spans="1:5" ht="24.95" customHeight="1">
      <c r="A238" s="42">
        <v>5</v>
      </c>
      <c r="B238" s="5" t="s">
        <v>210</v>
      </c>
      <c r="C238" s="2" t="s">
        <v>211</v>
      </c>
      <c r="D238" s="24">
        <v>19</v>
      </c>
      <c r="E238" s="12"/>
    </row>
    <row r="239" spans="1:5" ht="45" customHeight="1">
      <c r="A239" s="42">
        <v>6</v>
      </c>
      <c r="B239" s="5" t="s">
        <v>260</v>
      </c>
      <c r="C239" s="2" t="s">
        <v>102</v>
      </c>
      <c r="D239" s="24" t="s">
        <v>186</v>
      </c>
      <c r="E239" s="12"/>
    </row>
    <row r="240" spans="1:5" ht="24.95" customHeight="1">
      <c r="A240" s="42">
        <v>7</v>
      </c>
      <c r="B240" s="5" t="s">
        <v>212</v>
      </c>
      <c r="C240" s="2"/>
      <c r="D240" s="3" t="s">
        <v>39</v>
      </c>
      <c r="E240" s="12"/>
    </row>
    <row r="241" spans="1:5" ht="24.95" customHeight="1">
      <c r="A241" s="42">
        <v>8</v>
      </c>
      <c r="B241" s="5" t="s">
        <v>213</v>
      </c>
      <c r="C241" s="2" t="s">
        <v>54</v>
      </c>
      <c r="D241" s="3" t="s">
        <v>57</v>
      </c>
      <c r="E241" s="12"/>
    </row>
    <row r="242" spans="1:5" ht="45" customHeight="1">
      <c r="A242" s="42">
        <v>9</v>
      </c>
      <c r="B242" s="5" t="s">
        <v>214</v>
      </c>
      <c r="C242" s="2" t="s">
        <v>17</v>
      </c>
      <c r="D242" s="24">
        <v>1.7</v>
      </c>
      <c r="E242" s="12"/>
    </row>
    <row r="243" spans="1:5" ht="45" customHeight="1">
      <c r="A243" s="42">
        <v>10</v>
      </c>
      <c r="B243" s="5" t="s">
        <v>215</v>
      </c>
      <c r="C243" s="2" t="s">
        <v>51</v>
      </c>
      <c r="D243" s="3" t="s">
        <v>216</v>
      </c>
      <c r="E243" s="12"/>
    </row>
    <row r="244" spans="1:5" ht="45" customHeight="1">
      <c r="A244" s="42">
        <v>11</v>
      </c>
      <c r="B244" s="5" t="s">
        <v>217</v>
      </c>
      <c r="C244" s="2" t="s">
        <v>54</v>
      </c>
      <c r="D244" s="3" t="s">
        <v>218</v>
      </c>
      <c r="E244" s="12"/>
    </row>
    <row r="245" spans="1:5" ht="24.95" customHeight="1">
      <c r="A245" s="42">
        <v>12</v>
      </c>
      <c r="B245" s="5" t="s">
        <v>219</v>
      </c>
      <c r="C245" s="2" t="s">
        <v>27</v>
      </c>
      <c r="D245" s="3">
        <v>2</v>
      </c>
      <c r="E245" s="12"/>
    </row>
    <row r="246" spans="1:5" ht="24.95" customHeight="1">
      <c r="A246" s="42">
        <v>13</v>
      </c>
      <c r="B246" s="5" t="s">
        <v>220</v>
      </c>
      <c r="C246" s="2" t="s">
        <v>27</v>
      </c>
      <c r="D246" s="3" t="s">
        <v>221</v>
      </c>
      <c r="E246" s="12"/>
    </row>
    <row r="247" spans="1:5" ht="24.95" customHeight="1">
      <c r="A247" s="42">
        <v>14</v>
      </c>
      <c r="B247" s="5" t="s">
        <v>222</v>
      </c>
      <c r="C247" s="2"/>
      <c r="D247" s="3" t="s">
        <v>223</v>
      </c>
      <c r="E247" s="12"/>
    </row>
    <row r="248" spans="1:5" ht="24.95" customHeight="1">
      <c r="A248" s="42">
        <v>15</v>
      </c>
      <c r="B248" s="5" t="s">
        <v>224</v>
      </c>
      <c r="C248" s="2" t="s">
        <v>16</v>
      </c>
      <c r="D248" s="3" t="s">
        <v>12</v>
      </c>
      <c r="E248" s="12"/>
    </row>
    <row r="249" spans="1:5" ht="24.95" customHeight="1">
      <c r="A249" s="42">
        <v>16</v>
      </c>
      <c r="B249" s="5" t="s">
        <v>225</v>
      </c>
      <c r="C249" s="38" t="s">
        <v>261</v>
      </c>
      <c r="D249" s="3" t="s">
        <v>226</v>
      </c>
      <c r="E249" s="12"/>
    </row>
    <row r="250" spans="1:5" ht="24.95" customHeight="1">
      <c r="A250" s="42">
        <v>17</v>
      </c>
      <c r="B250" s="5" t="s">
        <v>227</v>
      </c>
      <c r="C250" s="38" t="s">
        <v>261</v>
      </c>
      <c r="D250" s="3" t="s">
        <v>228</v>
      </c>
      <c r="E250" s="12"/>
    </row>
    <row r="251" spans="1:5" ht="24.95" customHeight="1">
      <c r="A251" s="42">
        <v>18</v>
      </c>
      <c r="B251" s="5" t="s">
        <v>229</v>
      </c>
      <c r="C251" s="2" t="s">
        <v>28</v>
      </c>
      <c r="D251" s="24">
        <v>16.8</v>
      </c>
      <c r="E251" s="12"/>
    </row>
    <row r="252" spans="1:5" ht="24.95" customHeight="1">
      <c r="A252" s="42">
        <v>19</v>
      </c>
      <c r="B252" s="5" t="s">
        <v>230</v>
      </c>
      <c r="C252" s="2" t="s">
        <v>17</v>
      </c>
      <c r="D252" s="3" t="s">
        <v>12</v>
      </c>
      <c r="E252" s="12"/>
    </row>
    <row r="253" spans="1:5" ht="24.95" customHeight="1">
      <c r="A253" s="42">
        <v>20</v>
      </c>
      <c r="B253" s="5" t="s">
        <v>231</v>
      </c>
      <c r="C253" s="4" t="s">
        <v>232</v>
      </c>
      <c r="D253" s="3" t="s">
        <v>12</v>
      </c>
      <c r="E253" s="12"/>
    </row>
    <row r="254" spans="1:5" ht="24.95" customHeight="1">
      <c r="A254" s="42">
        <v>21</v>
      </c>
      <c r="B254" s="5" t="s">
        <v>233</v>
      </c>
      <c r="C254" s="4" t="s">
        <v>232</v>
      </c>
      <c r="D254" s="3" t="s">
        <v>12</v>
      </c>
      <c r="E254" s="12"/>
    </row>
    <row r="255" spans="1:5" ht="45" customHeight="1">
      <c r="A255" s="42">
        <v>22</v>
      </c>
      <c r="B255" s="5" t="s">
        <v>234</v>
      </c>
      <c r="C255" s="2" t="s">
        <v>4</v>
      </c>
      <c r="D255" s="3" t="s">
        <v>12</v>
      </c>
      <c r="E255" s="12"/>
    </row>
    <row r="256" spans="1:5" ht="24.95" customHeight="1">
      <c r="A256" s="42">
        <v>23</v>
      </c>
      <c r="B256" s="5" t="s">
        <v>235</v>
      </c>
      <c r="C256" s="2" t="s">
        <v>5</v>
      </c>
      <c r="D256" s="3" t="s">
        <v>12</v>
      </c>
      <c r="E256" s="12"/>
    </row>
    <row r="257" spans="1:5" ht="45" customHeight="1">
      <c r="A257" s="42">
        <v>24</v>
      </c>
      <c r="B257" s="5" t="s">
        <v>236</v>
      </c>
      <c r="C257" s="2"/>
      <c r="D257" s="3" t="s">
        <v>237</v>
      </c>
      <c r="E257" s="12"/>
    </row>
    <row r="258" spans="1:5" ht="24.95" customHeight="1">
      <c r="A258" s="13" t="s">
        <v>246</v>
      </c>
      <c r="B258" s="14" t="e">
        <f>+#REF!</f>
        <v>#REF!</v>
      </c>
      <c r="C258" s="12"/>
      <c r="D258" s="42"/>
      <c r="E258" s="12"/>
    </row>
    <row r="259" spans="1:5" ht="24.95" customHeight="1">
      <c r="A259" s="42">
        <v>1</v>
      </c>
      <c r="B259" s="5" t="s">
        <v>11</v>
      </c>
      <c r="C259" s="2"/>
      <c r="D259" s="3" t="s">
        <v>12</v>
      </c>
      <c r="E259" s="12"/>
    </row>
    <row r="260" spans="1:5" ht="45" customHeight="1">
      <c r="A260" s="42">
        <v>2</v>
      </c>
      <c r="B260" s="5" t="s">
        <v>14</v>
      </c>
      <c r="C260" s="2"/>
      <c r="D260" s="3" t="s">
        <v>205</v>
      </c>
      <c r="E260" s="12"/>
    </row>
    <row r="261" spans="1:5" ht="24.95" customHeight="1">
      <c r="A261" s="42">
        <v>3</v>
      </c>
      <c r="B261" s="5" t="s">
        <v>206</v>
      </c>
      <c r="C261" s="2"/>
      <c r="D261" s="3" t="s">
        <v>207</v>
      </c>
      <c r="E261" s="12"/>
    </row>
    <row r="262" spans="1:5" ht="24.95" customHeight="1">
      <c r="A262" s="42">
        <v>4</v>
      </c>
      <c r="B262" s="5" t="s">
        <v>208</v>
      </c>
      <c r="C262" s="2" t="s">
        <v>257</v>
      </c>
      <c r="D262" s="24" t="s">
        <v>241</v>
      </c>
      <c r="E262" s="12"/>
    </row>
    <row r="263" spans="1:5" ht="24.95" customHeight="1">
      <c r="A263" s="42">
        <v>5</v>
      </c>
      <c r="B263" s="5" t="s">
        <v>210</v>
      </c>
      <c r="C263" s="2" t="s">
        <v>211</v>
      </c>
      <c r="D263" s="24">
        <v>19</v>
      </c>
      <c r="E263" s="12"/>
    </row>
    <row r="264" spans="1:5" ht="45" customHeight="1">
      <c r="A264" s="42">
        <v>6</v>
      </c>
      <c r="B264" s="5" t="s">
        <v>260</v>
      </c>
      <c r="C264" s="2" t="s">
        <v>102</v>
      </c>
      <c r="D264" s="24" t="s">
        <v>242</v>
      </c>
      <c r="E264" s="12"/>
    </row>
    <row r="265" spans="1:5" ht="24.95" customHeight="1">
      <c r="A265" s="42">
        <v>7</v>
      </c>
      <c r="B265" s="5" t="s">
        <v>212</v>
      </c>
      <c r="C265" s="2"/>
      <c r="D265" s="3" t="s">
        <v>39</v>
      </c>
      <c r="E265" s="12"/>
    </row>
    <row r="266" spans="1:5" ht="24.95" customHeight="1">
      <c r="A266" s="42">
        <v>8</v>
      </c>
      <c r="B266" s="5" t="s">
        <v>213</v>
      </c>
      <c r="C266" s="2" t="s">
        <v>54</v>
      </c>
      <c r="D266" s="3" t="s">
        <v>57</v>
      </c>
      <c r="E266" s="12"/>
    </row>
    <row r="267" spans="1:5" ht="45" customHeight="1">
      <c r="A267" s="42">
        <v>9</v>
      </c>
      <c r="B267" s="5" t="s">
        <v>214</v>
      </c>
      <c r="C267" s="2" t="s">
        <v>17</v>
      </c>
      <c r="D267" s="24">
        <v>1.5</v>
      </c>
      <c r="E267" s="12"/>
    </row>
    <row r="268" spans="1:5" ht="45" customHeight="1">
      <c r="A268" s="42">
        <v>10</v>
      </c>
      <c r="B268" s="5" t="s">
        <v>215</v>
      </c>
      <c r="C268" s="2" t="s">
        <v>51</v>
      </c>
      <c r="D268" s="3" t="s">
        <v>216</v>
      </c>
      <c r="E268" s="12"/>
    </row>
    <row r="269" spans="1:5" ht="45" customHeight="1">
      <c r="A269" s="42">
        <v>11</v>
      </c>
      <c r="B269" s="5" t="s">
        <v>217</v>
      </c>
      <c r="C269" s="2" t="s">
        <v>54</v>
      </c>
      <c r="D269" s="3" t="s">
        <v>218</v>
      </c>
      <c r="E269" s="12"/>
    </row>
    <row r="270" spans="1:5" ht="24.95" customHeight="1">
      <c r="A270" s="42">
        <v>12</v>
      </c>
      <c r="B270" s="5" t="s">
        <v>219</v>
      </c>
      <c r="C270" s="2" t="s">
        <v>27</v>
      </c>
      <c r="D270" s="3">
        <v>2</v>
      </c>
      <c r="E270" s="12"/>
    </row>
    <row r="271" spans="1:5" ht="24.95" customHeight="1">
      <c r="A271" s="42">
        <v>13</v>
      </c>
      <c r="B271" s="5" t="s">
        <v>220</v>
      </c>
      <c r="C271" s="2" t="s">
        <v>27</v>
      </c>
      <c r="D271" s="3" t="s">
        <v>221</v>
      </c>
      <c r="E271" s="12"/>
    </row>
    <row r="272" spans="1:5" ht="24.95" customHeight="1">
      <c r="A272" s="42">
        <v>14</v>
      </c>
      <c r="B272" s="5" t="s">
        <v>222</v>
      </c>
      <c r="C272" s="2"/>
      <c r="D272" s="3" t="s">
        <v>223</v>
      </c>
      <c r="E272" s="12"/>
    </row>
    <row r="273" spans="1:5" ht="24.95" customHeight="1">
      <c r="A273" s="42">
        <v>15</v>
      </c>
      <c r="B273" s="5" t="s">
        <v>224</v>
      </c>
      <c r="C273" s="2" t="s">
        <v>16</v>
      </c>
      <c r="D273" s="3" t="s">
        <v>12</v>
      </c>
      <c r="E273" s="12"/>
    </row>
    <row r="274" spans="1:5" ht="24.95" customHeight="1">
      <c r="A274" s="42">
        <v>16</v>
      </c>
      <c r="B274" s="5" t="s">
        <v>225</v>
      </c>
      <c r="C274" s="38" t="s">
        <v>261</v>
      </c>
      <c r="D274" s="3" t="s">
        <v>226</v>
      </c>
      <c r="E274" s="12"/>
    </row>
    <row r="275" spans="1:5" ht="24.95" customHeight="1">
      <c r="A275" s="42">
        <v>17</v>
      </c>
      <c r="B275" s="5" t="s">
        <v>227</v>
      </c>
      <c r="C275" s="38" t="s">
        <v>261</v>
      </c>
      <c r="D275" s="3" t="s">
        <v>228</v>
      </c>
      <c r="E275" s="12"/>
    </row>
    <row r="276" spans="1:5" ht="24.95" customHeight="1">
      <c r="A276" s="42">
        <v>18</v>
      </c>
      <c r="B276" s="5" t="s">
        <v>229</v>
      </c>
      <c r="C276" s="2" t="s">
        <v>28</v>
      </c>
      <c r="D276" s="24">
        <v>9.8000000000000007</v>
      </c>
      <c r="E276" s="12"/>
    </row>
    <row r="277" spans="1:5" ht="24.95" customHeight="1">
      <c r="A277" s="42">
        <v>19</v>
      </c>
      <c r="B277" s="5" t="s">
        <v>230</v>
      </c>
      <c r="C277" s="2" t="s">
        <v>17</v>
      </c>
      <c r="D277" s="3" t="s">
        <v>12</v>
      </c>
      <c r="E277" s="12"/>
    </row>
    <row r="278" spans="1:5" ht="24.95" customHeight="1">
      <c r="A278" s="42">
        <v>20</v>
      </c>
      <c r="B278" s="5" t="s">
        <v>231</v>
      </c>
      <c r="C278" s="4" t="s">
        <v>232</v>
      </c>
      <c r="D278" s="3" t="s">
        <v>12</v>
      </c>
      <c r="E278" s="12"/>
    </row>
    <row r="279" spans="1:5" ht="24.95" customHeight="1">
      <c r="A279" s="42">
        <v>21</v>
      </c>
      <c r="B279" s="5" t="s">
        <v>233</v>
      </c>
      <c r="C279" s="4" t="s">
        <v>232</v>
      </c>
      <c r="D279" s="3" t="s">
        <v>12</v>
      </c>
      <c r="E279" s="12"/>
    </row>
    <row r="280" spans="1:5" ht="45" customHeight="1">
      <c r="A280" s="42">
        <v>22</v>
      </c>
      <c r="B280" s="5" t="s">
        <v>234</v>
      </c>
      <c r="C280" s="2" t="s">
        <v>4</v>
      </c>
      <c r="D280" s="3" t="s">
        <v>12</v>
      </c>
      <c r="E280" s="12"/>
    </row>
    <row r="281" spans="1:5" ht="24.95" customHeight="1">
      <c r="A281" s="42">
        <v>23</v>
      </c>
      <c r="B281" s="5" t="s">
        <v>235</v>
      </c>
      <c r="C281" s="2" t="s">
        <v>5</v>
      </c>
      <c r="D281" s="3" t="s">
        <v>12</v>
      </c>
      <c r="E281" s="12"/>
    </row>
    <row r="282" spans="1:5" ht="45" customHeight="1">
      <c r="A282" s="42">
        <v>24</v>
      </c>
      <c r="B282" s="5" t="s">
        <v>236</v>
      </c>
      <c r="C282" s="2"/>
      <c r="D282" s="3" t="s">
        <v>237</v>
      </c>
      <c r="E282" s="12"/>
    </row>
    <row r="283" spans="1:5" ht="24.95" customHeight="1">
      <c r="A283" s="13" t="s">
        <v>249</v>
      </c>
      <c r="B283" s="14" t="e">
        <f>+#REF!</f>
        <v>#REF!</v>
      </c>
      <c r="C283" s="12"/>
      <c r="D283" s="42"/>
      <c r="E283" s="12"/>
    </row>
    <row r="284" spans="1:5" ht="24.95" customHeight="1">
      <c r="A284" s="42">
        <v>1</v>
      </c>
      <c r="B284" s="5" t="s">
        <v>11</v>
      </c>
      <c r="C284" s="2"/>
      <c r="D284" s="3" t="s">
        <v>12</v>
      </c>
      <c r="E284" s="12"/>
    </row>
    <row r="285" spans="1:5" ht="45" customHeight="1">
      <c r="A285" s="42">
        <v>2</v>
      </c>
      <c r="B285" s="5" t="s">
        <v>14</v>
      </c>
      <c r="C285" s="2"/>
      <c r="D285" s="3" t="s">
        <v>205</v>
      </c>
      <c r="E285" s="12"/>
    </row>
    <row r="286" spans="1:5" ht="24.95" customHeight="1">
      <c r="A286" s="42">
        <v>3</v>
      </c>
      <c r="B286" s="5" t="s">
        <v>206</v>
      </c>
      <c r="C286" s="2"/>
      <c r="D286" s="3" t="s">
        <v>207</v>
      </c>
      <c r="E286" s="12"/>
    </row>
    <row r="287" spans="1:5" ht="24.95" customHeight="1">
      <c r="A287" s="42">
        <v>4</v>
      </c>
      <c r="B287" s="5" t="s">
        <v>208</v>
      </c>
      <c r="C287" s="2" t="s">
        <v>257</v>
      </c>
      <c r="D287" s="24" t="s">
        <v>244</v>
      </c>
      <c r="E287" s="12"/>
    </row>
    <row r="288" spans="1:5" ht="24.95" customHeight="1">
      <c r="A288" s="42">
        <v>5</v>
      </c>
      <c r="B288" s="5" t="s">
        <v>210</v>
      </c>
      <c r="C288" s="2" t="s">
        <v>211</v>
      </c>
      <c r="D288" s="24">
        <v>7</v>
      </c>
      <c r="E288" s="12"/>
    </row>
    <row r="289" spans="1:5" ht="45" customHeight="1">
      <c r="A289" s="42">
        <v>6</v>
      </c>
      <c r="B289" s="5" t="s">
        <v>260</v>
      </c>
      <c r="C289" s="2" t="s">
        <v>102</v>
      </c>
      <c r="D289" s="24" t="s">
        <v>245</v>
      </c>
      <c r="E289" s="12"/>
    </row>
    <row r="290" spans="1:5" ht="24.95" customHeight="1">
      <c r="A290" s="42">
        <v>7</v>
      </c>
      <c r="B290" s="5" t="s">
        <v>212</v>
      </c>
      <c r="C290" s="2"/>
      <c r="D290" s="3" t="s">
        <v>39</v>
      </c>
      <c r="E290" s="12"/>
    </row>
    <row r="291" spans="1:5" ht="24.95" customHeight="1">
      <c r="A291" s="42">
        <v>8</v>
      </c>
      <c r="B291" s="5" t="s">
        <v>213</v>
      </c>
      <c r="C291" s="2" t="s">
        <v>54</v>
      </c>
      <c r="D291" s="3" t="s">
        <v>57</v>
      </c>
      <c r="E291" s="12"/>
    </row>
    <row r="292" spans="1:5" ht="45" customHeight="1">
      <c r="A292" s="42">
        <v>9</v>
      </c>
      <c r="B292" s="5" t="s">
        <v>214</v>
      </c>
      <c r="C292" s="2" t="s">
        <v>17</v>
      </c>
      <c r="D292" s="24">
        <v>1.5</v>
      </c>
      <c r="E292" s="12"/>
    </row>
    <row r="293" spans="1:5" ht="45" customHeight="1">
      <c r="A293" s="42">
        <v>10</v>
      </c>
      <c r="B293" s="5" t="s">
        <v>215</v>
      </c>
      <c r="C293" s="2" t="s">
        <v>51</v>
      </c>
      <c r="D293" s="3" t="s">
        <v>216</v>
      </c>
      <c r="E293" s="12"/>
    </row>
    <row r="294" spans="1:5" ht="45" customHeight="1">
      <c r="A294" s="42">
        <v>11</v>
      </c>
      <c r="B294" s="5" t="s">
        <v>217</v>
      </c>
      <c r="C294" s="2" t="s">
        <v>54</v>
      </c>
      <c r="D294" s="3" t="s">
        <v>218</v>
      </c>
      <c r="E294" s="12"/>
    </row>
    <row r="295" spans="1:5" ht="24.95" customHeight="1">
      <c r="A295" s="42">
        <v>12</v>
      </c>
      <c r="B295" s="5" t="s">
        <v>219</v>
      </c>
      <c r="C295" s="2" t="s">
        <v>27</v>
      </c>
      <c r="D295" s="3">
        <v>2</v>
      </c>
      <c r="E295" s="12"/>
    </row>
    <row r="296" spans="1:5" ht="24.95" customHeight="1">
      <c r="A296" s="42">
        <v>13</v>
      </c>
      <c r="B296" s="5" t="s">
        <v>220</v>
      </c>
      <c r="C296" s="2" t="s">
        <v>27</v>
      </c>
      <c r="D296" s="3" t="s">
        <v>221</v>
      </c>
      <c r="E296" s="12"/>
    </row>
    <row r="297" spans="1:5" ht="24.95" customHeight="1">
      <c r="A297" s="42">
        <v>14</v>
      </c>
      <c r="B297" s="5" t="s">
        <v>222</v>
      </c>
      <c r="C297" s="2"/>
      <c r="D297" s="3" t="s">
        <v>223</v>
      </c>
      <c r="E297" s="12"/>
    </row>
    <row r="298" spans="1:5" ht="24.95" customHeight="1">
      <c r="A298" s="42">
        <v>15</v>
      </c>
      <c r="B298" s="5" t="s">
        <v>224</v>
      </c>
      <c r="C298" s="2" t="s">
        <v>16</v>
      </c>
      <c r="D298" s="3" t="s">
        <v>12</v>
      </c>
      <c r="E298" s="12"/>
    </row>
    <row r="299" spans="1:5" ht="24.95" customHeight="1">
      <c r="A299" s="42">
        <v>16</v>
      </c>
      <c r="B299" s="5" t="s">
        <v>225</v>
      </c>
      <c r="C299" s="38" t="s">
        <v>261</v>
      </c>
      <c r="D299" s="3" t="s">
        <v>226</v>
      </c>
      <c r="E299" s="12"/>
    </row>
    <row r="300" spans="1:5" ht="24.95" customHeight="1">
      <c r="A300" s="42">
        <v>17</v>
      </c>
      <c r="B300" s="5" t="s">
        <v>227</v>
      </c>
      <c r="C300" s="38" t="s">
        <v>261</v>
      </c>
      <c r="D300" s="3" t="s">
        <v>228</v>
      </c>
      <c r="E300" s="12"/>
    </row>
    <row r="301" spans="1:5" ht="24.95" customHeight="1">
      <c r="A301" s="42">
        <v>18</v>
      </c>
      <c r="B301" s="5" t="s">
        <v>229</v>
      </c>
      <c r="C301" s="2" t="s">
        <v>28</v>
      </c>
      <c r="D301" s="24">
        <v>7</v>
      </c>
      <c r="E301" s="12"/>
    </row>
    <row r="302" spans="1:5" ht="24.95" customHeight="1">
      <c r="A302" s="42">
        <v>19</v>
      </c>
      <c r="B302" s="5" t="s">
        <v>230</v>
      </c>
      <c r="C302" s="2" t="s">
        <v>17</v>
      </c>
      <c r="D302" s="3" t="s">
        <v>12</v>
      </c>
      <c r="E302" s="12"/>
    </row>
    <row r="303" spans="1:5" ht="24.95" customHeight="1">
      <c r="A303" s="42">
        <v>20</v>
      </c>
      <c r="B303" s="5" t="s">
        <v>231</v>
      </c>
      <c r="C303" s="4" t="s">
        <v>232</v>
      </c>
      <c r="D303" s="3" t="s">
        <v>12</v>
      </c>
      <c r="E303" s="12"/>
    </row>
    <row r="304" spans="1:5" ht="24.95" customHeight="1">
      <c r="A304" s="42">
        <v>21</v>
      </c>
      <c r="B304" s="5" t="s">
        <v>233</v>
      </c>
      <c r="C304" s="4" t="s">
        <v>232</v>
      </c>
      <c r="D304" s="3" t="s">
        <v>12</v>
      </c>
      <c r="E304" s="12"/>
    </row>
    <row r="305" spans="1:5" ht="45" customHeight="1">
      <c r="A305" s="42">
        <v>22</v>
      </c>
      <c r="B305" s="5" t="s">
        <v>234</v>
      </c>
      <c r="C305" s="2" t="s">
        <v>4</v>
      </c>
      <c r="D305" s="3" t="s">
        <v>12</v>
      </c>
      <c r="E305" s="12"/>
    </row>
    <row r="306" spans="1:5" ht="24.95" customHeight="1">
      <c r="A306" s="42">
        <v>23</v>
      </c>
      <c r="B306" s="5" t="s">
        <v>235</v>
      </c>
      <c r="C306" s="2" t="s">
        <v>5</v>
      </c>
      <c r="D306" s="3" t="s">
        <v>12</v>
      </c>
      <c r="E306" s="12"/>
    </row>
    <row r="307" spans="1:5" ht="45" customHeight="1">
      <c r="A307" s="42">
        <v>24</v>
      </c>
      <c r="B307" s="5" t="s">
        <v>236</v>
      </c>
      <c r="C307" s="2"/>
      <c r="D307" s="3" t="s">
        <v>237</v>
      </c>
      <c r="E307" s="12"/>
    </row>
    <row r="308" spans="1:5" ht="24.95" customHeight="1">
      <c r="A308" s="13" t="s">
        <v>252</v>
      </c>
      <c r="B308" s="14" t="e">
        <f>+#REF!</f>
        <v>#REF!</v>
      </c>
      <c r="C308" s="12"/>
      <c r="D308" s="42"/>
      <c r="E308" s="12"/>
    </row>
    <row r="309" spans="1:5" ht="24.95" customHeight="1">
      <c r="A309" s="42">
        <v>1</v>
      </c>
      <c r="B309" s="5" t="s">
        <v>11</v>
      </c>
      <c r="C309" s="2"/>
      <c r="D309" s="3" t="s">
        <v>12</v>
      </c>
      <c r="E309" s="12"/>
    </row>
    <row r="310" spans="1:5" ht="45" customHeight="1">
      <c r="A310" s="42">
        <v>2</v>
      </c>
      <c r="B310" s="5" t="s">
        <v>14</v>
      </c>
      <c r="C310" s="2"/>
      <c r="D310" s="3" t="s">
        <v>205</v>
      </c>
      <c r="E310" s="12"/>
    </row>
    <row r="311" spans="1:5" ht="24.95" customHeight="1">
      <c r="A311" s="42">
        <v>3</v>
      </c>
      <c r="B311" s="5" t="s">
        <v>206</v>
      </c>
      <c r="C311" s="2"/>
      <c r="D311" s="3" t="s">
        <v>207</v>
      </c>
      <c r="E311" s="12"/>
    </row>
    <row r="312" spans="1:5" ht="24.95" customHeight="1">
      <c r="A312" s="42">
        <v>4</v>
      </c>
      <c r="B312" s="5" t="s">
        <v>208</v>
      </c>
      <c r="C312" s="2" t="s">
        <v>257</v>
      </c>
      <c r="D312" s="24" t="s">
        <v>247</v>
      </c>
      <c r="E312" s="12"/>
    </row>
    <row r="313" spans="1:5" ht="24.95" customHeight="1">
      <c r="A313" s="42">
        <v>5</v>
      </c>
      <c r="B313" s="5" t="s">
        <v>210</v>
      </c>
      <c r="C313" s="2" t="s">
        <v>211</v>
      </c>
      <c r="D313" s="24">
        <v>7</v>
      </c>
      <c r="E313" s="12"/>
    </row>
    <row r="314" spans="1:5" ht="45" customHeight="1">
      <c r="A314" s="42">
        <v>6</v>
      </c>
      <c r="B314" s="5" t="s">
        <v>260</v>
      </c>
      <c r="C314" s="2" t="s">
        <v>102</v>
      </c>
      <c r="D314" s="24" t="s">
        <v>248</v>
      </c>
      <c r="E314" s="12"/>
    </row>
    <row r="315" spans="1:5" ht="24.95" customHeight="1">
      <c r="A315" s="42">
        <v>7</v>
      </c>
      <c r="B315" s="5" t="s">
        <v>212</v>
      </c>
      <c r="C315" s="2"/>
      <c r="D315" s="3" t="s">
        <v>39</v>
      </c>
      <c r="E315" s="12"/>
    </row>
    <row r="316" spans="1:5" ht="24.95" customHeight="1">
      <c r="A316" s="42">
        <v>8</v>
      </c>
      <c r="B316" s="5" t="s">
        <v>213</v>
      </c>
      <c r="C316" s="2" t="s">
        <v>54</v>
      </c>
      <c r="D316" s="3" t="s">
        <v>57</v>
      </c>
      <c r="E316" s="12"/>
    </row>
    <row r="317" spans="1:5" ht="45" customHeight="1">
      <c r="A317" s="42">
        <v>9</v>
      </c>
      <c r="B317" s="5" t="s">
        <v>214</v>
      </c>
      <c r="C317" s="2" t="s">
        <v>17</v>
      </c>
      <c r="D317" s="24">
        <v>1.3</v>
      </c>
      <c r="E317" s="12"/>
    </row>
    <row r="318" spans="1:5" ht="45" customHeight="1">
      <c r="A318" s="42">
        <v>10</v>
      </c>
      <c r="B318" s="5" t="s">
        <v>215</v>
      </c>
      <c r="C318" s="2" t="s">
        <v>51</v>
      </c>
      <c r="D318" s="3" t="s">
        <v>216</v>
      </c>
      <c r="E318" s="12"/>
    </row>
    <row r="319" spans="1:5" ht="45" customHeight="1">
      <c r="A319" s="42">
        <v>11</v>
      </c>
      <c r="B319" s="5" t="s">
        <v>217</v>
      </c>
      <c r="C319" s="2" t="s">
        <v>54</v>
      </c>
      <c r="D319" s="3" t="s">
        <v>218</v>
      </c>
      <c r="E319" s="12"/>
    </row>
    <row r="320" spans="1:5" ht="24.95" customHeight="1">
      <c r="A320" s="42">
        <v>12</v>
      </c>
      <c r="B320" s="5" t="s">
        <v>219</v>
      </c>
      <c r="C320" s="2" t="s">
        <v>27</v>
      </c>
      <c r="D320" s="3">
        <v>2</v>
      </c>
      <c r="E320" s="12"/>
    </row>
    <row r="321" spans="1:5" ht="24.95" customHeight="1">
      <c r="A321" s="42">
        <v>13</v>
      </c>
      <c r="B321" s="5" t="s">
        <v>220</v>
      </c>
      <c r="C321" s="2" t="s">
        <v>27</v>
      </c>
      <c r="D321" s="3" t="s">
        <v>221</v>
      </c>
      <c r="E321" s="12"/>
    </row>
    <row r="322" spans="1:5" ht="24.95" customHeight="1">
      <c r="A322" s="42">
        <v>14</v>
      </c>
      <c r="B322" s="5" t="s">
        <v>222</v>
      </c>
      <c r="C322" s="2"/>
      <c r="D322" s="3" t="s">
        <v>223</v>
      </c>
      <c r="E322" s="12"/>
    </row>
    <row r="323" spans="1:5" ht="24.95" customHeight="1">
      <c r="A323" s="42">
        <v>15</v>
      </c>
      <c r="B323" s="5" t="s">
        <v>224</v>
      </c>
      <c r="C323" s="2" t="s">
        <v>16</v>
      </c>
      <c r="D323" s="3" t="s">
        <v>12</v>
      </c>
      <c r="E323" s="12"/>
    </row>
    <row r="324" spans="1:5" ht="24.95" customHeight="1">
      <c r="A324" s="42">
        <v>16</v>
      </c>
      <c r="B324" s="5" t="s">
        <v>225</v>
      </c>
      <c r="C324" s="38" t="s">
        <v>261</v>
      </c>
      <c r="D324" s="3" t="s">
        <v>226</v>
      </c>
      <c r="E324" s="12"/>
    </row>
    <row r="325" spans="1:5" ht="24.95" customHeight="1">
      <c r="A325" s="42">
        <v>17</v>
      </c>
      <c r="B325" s="5" t="s">
        <v>227</v>
      </c>
      <c r="C325" s="38" t="s">
        <v>261</v>
      </c>
      <c r="D325" s="3" t="s">
        <v>228</v>
      </c>
      <c r="E325" s="12"/>
    </row>
    <row r="326" spans="1:5" ht="24.95" customHeight="1">
      <c r="A326" s="42">
        <v>18</v>
      </c>
      <c r="B326" s="5" t="s">
        <v>229</v>
      </c>
      <c r="C326" s="2" t="s">
        <v>28</v>
      </c>
      <c r="D326" s="24">
        <v>4.9000000000000004</v>
      </c>
      <c r="E326" s="12"/>
    </row>
    <row r="327" spans="1:5" ht="24.95" customHeight="1">
      <c r="A327" s="42">
        <v>19</v>
      </c>
      <c r="B327" s="5" t="s">
        <v>230</v>
      </c>
      <c r="C327" s="2" t="s">
        <v>17</v>
      </c>
      <c r="D327" s="3" t="s">
        <v>12</v>
      </c>
      <c r="E327" s="12"/>
    </row>
    <row r="328" spans="1:5" ht="24.95" customHeight="1">
      <c r="A328" s="42">
        <v>20</v>
      </c>
      <c r="B328" s="5" t="s">
        <v>231</v>
      </c>
      <c r="C328" s="4" t="s">
        <v>232</v>
      </c>
      <c r="D328" s="3" t="s">
        <v>12</v>
      </c>
      <c r="E328" s="12"/>
    </row>
    <row r="329" spans="1:5" ht="24.95" customHeight="1">
      <c r="A329" s="42">
        <v>21</v>
      </c>
      <c r="B329" s="5" t="s">
        <v>233</v>
      </c>
      <c r="C329" s="4" t="s">
        <v>232</v>
      </c>
      <c r="D329" s="3" t="s">
        <v>12</v>
      </c>
      <c r="E329" s="12"/>
    </row>
    <row r="330" spans="1:5" ht="45" customHeight="1">
      <c r="A330" s="42">
        <v>22</v>
      </c>
      <c r="B330" s="5" t="s">
        <v>234</v>
      </c>
      <c r="C330" s="2" t="s">
        <v>4</v>
      </c>
      <c r="D330" s="3" t="s">
        <v>12</v>
      </c>
      <c r="E330" s="12"/>
    </row>
    <row r="331" spans="1:5" ht="24.95" customHeight="1">
      <c r="A331" s="42">
        <v>23</v>
      </c>
      <c r="B331" s="5" t="s">
        <v>235</v>
      </c>
      <c r="C331" s="2" t="s">
        <v>5</v>
      </c>
      <c r="D331" s="3" t="s">
        <v>12</v>
      </c>
      <c r="E331" s="12"/>
    </row>
    <row r="332" spans="1:5" ht="45" customHeight="1">
      <c r="A332" s="42">
        <v>24</v>
      </c>
      <c r="B332" s="5" t="s">
        <v>236</v>
      </c>
      <c r="C332" s="2"/>
      <c r="D332" s="3" t="s">
        <v>237</v>
      </c>
      <c r="E332" s="12"/>
    </row>
    <row r="333" spans="1:5" ht="24.95" customHeight="1">
      <c r="A333" s="13" t="s">
        <v>255</v>
      </c>
      <c r="B333" s="14" t="e">
        <f>+#REF!</f>
        <v>#REF!</v>
      </c>
      <c r="C333" s="12"/>
      <c r="D333" s="42"/>
      <c r="E333" s="12"/>
    </row>
    <row r="334" spans="1:5" ht="24.95" customHeight="1">
      <c r="A334" s="42">
        <v>1</v>
      </c>
      <c r="B334" s="5" t="s">
        <v>11</v>
      </c>
      <c r="C334" s="2"/>
      <c r="D334" s="3" t="s">
        <v>12</v>
      </c>
      <c r="E334" s="12"/>
    </row>
    <row r="335" spans="1:5" ht="45" customHeight="1">
      <c r="A335" s="42">
        <v>2</v>
      </c>
      <c r="B335" s="5" t="s">
        <v>14</v>
      </c>
      <c r="C335" s="2"/>
      <c r="D335" s="3" t="s">
        <v>205</v>
      </c>
      <c r="E335" s="12"/>
    </row>
    <row r="336" spans="1:5" ht="24.95" customHeight="1">
      <c r="A336" s="42">
        <v>3</v>
      </c>
      <c r="B336" s="5" t="s">
        <v>206</v>
      </c>
      <c r="C336" s="2"/>
      <c r="D336" s="3" t="s">
        <v>207</v>
      </c>
      <c r="E336" s="12"/>
    </row>
    <row r="337" spans="1:5" ht="24.95" customHeight="1">
      <c r="A337" s="42">
        <v>4</v>
      </c>
      <c r="B337" s="5" t="s">
        <v>208</v>
      </c>
      <c r="C337" s="2" t="s">
        <v>257</v>
      </c>
      <c r="D337" s="24" t="s">
        <v>250</v>
      </c>
      <c r="E337" s="12"/>
    </row>
    <row r="338" spans="1:5" ht="24.95" customHeight="1">
      <c r="A338" s="42">
        <v>5</v>
      </c>
      <c r="B338" s="5" t="s">
        <v>210</v>
      </c>
      <c r="C338" s="2" t="s">
        <v>211</v>
      </c>
      <c r="D338" s="24">
        <v>7</v>
      </c>
      <c r="E338" s="12"/>
    </row>
    <row r="339" spans="1:5" ht="45" customHeight="1">
      <c r="A339" s="42">
        <v>6</v>
      </c>
      <c r="B339" s="5" t="s">
        <v>260</v>
      </c>
      <c r="C339" s="2" t="s">
        <v>102</v>
      </c>
      <c r="D339" s="24" t="s">
        <v>251</v>
      </c>
      <c r="E339" s="12"/>
    </row>
    <row r="340" spans="1:5" ht="24.95" customHeight="1">
      <c r="A340" s="42">
        <v>7</v>
      </c>
      <c r="B340" s="5" t="s">
        <v>212</v>
      </c>
      <c r="C340" s="2"/>
      <c r="D340" s="3" t="s">
        <v>39</v>
      </c>
      <c r="E340" s="12"/>
    </row>
    <row r="341" spans="1:5" ht="24.95" customHeight="1">
      <c r="A341" s="42">
        <v>8</v>
      </c>
      <c r="B341" s="5" t="s">
        <v>213</v>
      </c>
      <c r="C341" s="2" t="s">
        <v>54</v>
      </c>
      <c r="D341" s="3" t="s">
        <v>57</v>
      </c>
      <c r="E341" s="12"/>
    </row>
    <row r="342" spans="1:5" ht="45" customHeight="1">
      <c r="A342" s="42">
        <v>9</v>
      </c>
      <c r="B342" s="5" t="s">
        <v>214</v>
      </c>
      <c r="C342" s="2" t="s">
        <v>17</v>
      </c>
      <c r="D342" s="24">
        <v>1.3</v>
      </c>
      <c r="E342" s="12"/>
    </row>
    <row r="343" spans="1:5" ht="45" customHeight="1">
      <c r="A343" s="42">
        <v>10</v>
      </c>
      <c r="B343" s="5" t="s">
        <v>215</v>
      </c>
      <c r="C343" s="2" t="s">
        <v>51</v>
      </c>
      <c r="D343" s="3" t="s">
        <v>216</v>
      </c>
      <c r="E343" s="12"/>
    </row>
    <row r="344" spans="1:5" ht="45" customHeight="1">
      <c r="A344" s="42">
        <v>11</v>
      </c>
      <c r="B344" s="5" t="s">
        <v>217</v>
      </c>
      <c r="C344" s="2" t="s">
        <v>54</v>
      </c>
      <c r="D344" s="3" t="s">
        <v>218</v>
      </c>
      <c r="E344" s="12"/>
    </row>
    <row r="345" spans="1:5" ht="24.95" customHeight="1">
      <c r="A345" s="42">
        <v>12</v>
      </c>
      <c r="B345" s="5" t="s">
        <v>219</v>
      </c>
      <c r="C345" s="2" t="s">
        <v>27</v>
      </c>
      <c r="D345" s="3">
        <v>2</v>
      </c>
      <c r="E345" s="12"/>
    </row>
    <row r="346" spans="1:5" ht="24.95" customHeight="1">
      <c r="A346" s="42">
        <v>13</v>
      </c>
      <c r="B346" s="5" t="s">
        <v>220</v>
      </c>
      <c r="C346" s="2" t="s">
        <v>27</v>
      </c>
      <c r="D346" s="3" t="s">
        <v>221</v>
      </c>
      <c r="E346" s="12"/>
    </row>
    <row r="347" spans="1:5" ht="24.95" customHeight="1">
      <c r="A347" s="42">
        <v>14</v>
      </c>
      <c r="B347" s="5" t="s">
        <v>222</v>
      </c>
      <c r="C347" s="2"/>
      <c r="D347" s="3" t="s">
        <v>223</v>
      </c>
      <c r="E347" s="12"/>
    </row>
    <row r="348" spans="1:5" ht="24.95" customHeight="1">
      <c r="A348" s="42">
        <v>15</v>
      </c>
      <c r="B348" s="5" t="s">
        <v>224</v>
      </c>
      <c r="C348" s="2" t="s">
        <v>16</v>
      </c>
      <c r="D348" s="3" t="s">
        <v>12</v>
      </c>
      <c r="E348" s="12"/>
    </row>
    <row r="349" spans="1:5" ht="24.95" customHeight="1">
      <c r="A349" s="42">
        <v>16</v>
      </c>
      <c r="B349" s="5" t="s">
        <v>225</v>
      </c>
      <c r="C349" s="38" t="s">
        <v>261</v>
      </c>
      <c r="D349" s="3" t="s">
        <v>226</v>
      </c>
      <c r="E349" s="12"/>
    </row>
    <row r="350" spans="1:5" ht="24.95" customHeight="1">
      <c r="A350" s="42">
        <v>17</v>
      </c>
      <c r="B350" s="5" t="s">
        <v>227</v>
      </c>
      <c r="C350" s="38" t="s">
        <v>261</v>
      </c>
      <c r="D350" s="3" t="s">
        <v>228</v>
      </c>
      <c r="E350" s="12"/>
    </row>
    <row r="351" spans="1:5" ht="24.95" customHeight="1">
      <c r="A351" s="42">
        <v>18</v>
      </c>
      <c r="B351" s="5" t="s">
        <v>229</v>
      </c>
      <c r="C351" s="2" t="s">
        <v>28</v>
      </c>
      <c r="D351" s="24">
        <v>3.5</v>
      </c>
      <c r="E351" s="12"/>
    </row>
    <row r="352" spans="1:5" ht="24.95" customHeight="1">
      <c r="A352" s="42">
        <v>19</v>
      </c>
      <c r="B352" s="5" t="s">
        <v>230</v>
      </c>
      <c r="C352" s="2" t="s">
        <v>17</v>
      </c>
      <c r="D352" s="3" t="s">
        <v>12</v>
      </c>
      <c r="E352" s="12"/>
    </row>
    <row r="353" spans="1:5" ht="24.95" customHeight="1">
      <c r="A353" s="42">
        <v>20</v>
      </c>
      <c r="B353" s="5" t="s">
        <v>231</v>
      </c>
      <c r="C353" s="4" t="s">
        <v>232</v>
      </c>
      <c r="D353" s="3" t="s">
        <v>12</v>
      </c>
      <c r="E353" s="12"/>
    </row>
    <row r="354" spans="1:5" ht="24.95" customHeight="1">
      <c r="A354" s="42">
        <v>21</v>
      </c>
      <c r="B354" s="5" t="s">
        <v>233</v>
      </c>
      <c r="C354" s="4" t="s">
        <v>232</v>
      </c>
      <c r="D354" s="3" t="s">
        <v>12</v>
      </c>
      <c r="E354" s="12"/>
    </row>
    <row r="355" spans="1:5" ht="45" customHeight="1">
      <c r="A355" s="42">
        <v>22</v>
      </c>
      <c r="B355" s="5" t="s">
        <v>234</v>
      </c>
      <c r="C355" s="2" t="s">
        <v>4</v>
      </c>
      <c r="D355" s="3" t="s">
        <v>12</v>
      </c>
      <c r="E355" s="12"/>
    </row>
    <row r="356" spans="1:5" ht="24.95" customHeight="1">
      <c r="A356" s="42">
        <v>23</v>
      </c>
      <c r="B356" s="5" t="s">
        <v>235</v>
      </c>
      <c r="C356" s="2" t="s">
        <v>5</v>
      </c>
      <c r="D356" s="3" t="s">
        <v>12</v>
      </c>
      <c r="E356" s="12"/>
    </row>
    <row r="357" spans="1:5" ht="45" customHeight="1">
      <c r="A357" s="42">
        <v>24</v>
      </c>
      <c r="B357" s="5" t="s">
        <v>236</v>
      </c>
      <c r="C357" s="2"/>
      <c r="D357" s="3" t="s">
        <v>237</v>
      </c>
      <c r="E357" s="12"/>
    </row>
    <row r="358" spans="1:5" ht="24.95" customHeight="1">
      <c r="A358" s="13" t="s">
        <v>263</v>
      </c>
      <c r="B358" s="14" t="e">
        <f>+#REF!</f>
        <v>#REF!</v>
      </c>
      <c r="C358" s="12"/>
      <c r="D358" s="42"/>
      <c r="E358" s="12"/>
    </row>
    <row r="359" spans="1:5" ht="24.95" customHeight="1">
      <c r="A359" s="42">
        <v>1</v>
      </c>
      <c r="B359" s="5" t="s">
        <v>11</v>
      </c>
      <c r="C359" s="2"/>
      <c r="D359" s="3" t="s">
        <v>12</v>
      </c>
      <c r="E359" s="12"/>
    </row>
    <row r="360" spans="1:5" ht="45" customHeight="1">
      <c r="A360" s="42">
        <v>2</v>
      </c>
      <c r="B360" s="5" t="s">
        <v>14</v>
      </c>
      <c r="C360" s="2"/>
      <c r="D360" s="3" t="s">
        <v>205</v>
      </c>
      <c r="E360" s="12"/>
    </row>
    <row r="361" spans="1:5" ht="24.95" customHeight="1">
      <c r="A361" s="42">
        <v>3</v>
      </c>
      <c r="B361" s="5" t="s">
        <v>206</v>
      </c>
      <c r="C361" s="2"/>
      <c r="D361" s="3" t="s">
        <v>207</v>
      </c>
      <c r="E361" s="12"/>
    </row>
    <row r="362" spans="1:5" ht="24.95" customHeight="1">
      <c r="A362" s="42">
        <v>4</v>
      </c>
      <c r="B362" s="5" t="s">
        <v>208</v>
      </c>
      <c r="C362" s="2" t="s">
        <v>257</v>
      </c>
      <c r="D362" s="24" t="s">
        <v>253</v>
      </c>
      <c r="E362" s="12"/>
    </row>
    <row r="363" spans="1:5" ht="24.95" customHeight="1">
      <c r="A363" s="42">
        <v>5</v>
      </c>
      <c r="B363" s="5" t="s">
        <v>210</v>
      </c>
      <c r="C363" s="2" t="s">
        <v>211</v>
      </c>
      <c r="D363" s="24">
        <v>7</v>
      </c>
      <c r="E363" s="12"/>
    </row>
    <row r="364" spans="1:5" ht="45" customHeight="1">
      <c r="A364" s="42">
        <v>6</v>
      </c>
      <c r="B364" s="5" t="s">
        <v>260</v>
      </c>
      <c r="C364" s="2" t="s">
        <v>102</v>
      </c>
      <c r="D364" s="24" t="s">
        <v>254</v>
      </c>
      <c r="E364" s="12"/>
    </row>
    <row r="365" spans="1:5" ht="24.95" customHeight="1">
      <c r="A365" s="42">
        <v>7</v>
      </c>
      <c r="B365" s="5" t="s">
        <v>212</v>
      </c>
      <c r="C365" s="2"/>
      <c r="D365" s="3" t="s">
        <v>39</v>
      </c>
      <c r="E365" s="12"/>
    </row>
    <row r="366" spans="1:5" ht="24.95" customHeight="1">
      <c r="A366" s="42">
        <v>8</v>
      </c>
      <c r="B366" s="5" t="s">
        <v>213</v>
      </c>
      <c r="C366" s="2" t="s">
        <v>54</v>
      </c>
      <c r="D366" s="3" t="s">
        <v>57</v>
      </c>
      <c r="E366" s="12"/>
    </row>
    <row r="367" spans="1:5" ht="45" customHeight="1">
      <c r="A367" s="42">
        <v>9</v>
      </c>
      <c r="B367" s="5" t="s">
        <v>214</v>
      </c>
      <c r="C367" s="2" t="s">
        <v>17</v>
      </c>
      <c r="D367" s="24">
        <v>1.3</v>
      </c>
      <c r="E367" s="12"/>
    </row>
    <row r="368" spans="1:5" ht="45" customHeight="1">
      <c r="A368" s="42">
        <v>10</v>
      </c>
      <c r="B368" s="5" t="s">
        <v>215</v>
      </c>
      <c r="C368" s="2" t="s">
        <v>51</v>
      </c>
      <c r="D368" s="3" t="s">
        <v>216</v>
      </c>
      <c r="E368" s="12"/>
    </row>
    <row r="369" spans="1:5" ht="45" customHeight="1">
      <c r="A369" s="42">
        <v>11</v>
      </c>
      <c r="B369" s="5" t="s">
        <v>217</v>
      </c>
      <c r="C369" s="2" t="s">
        <v>54</v>
      </c>
      <c r="D369" s="3" t="s">
        <v>218</v>
      </c>
      <c r="E369" s="12"/>
    </row>
    <row r="370" spans="1:5" ht="24.95" customHeight="1">
      <c r="A370" s="42">
        <v>12</v>
      </c>
      <c r="B370" s="5" t="s">
        <v>219</v>
      </c>
      <c r="C370" s="2" t="s">
        <v>27</v>
      </c>
      <c r="D370" s="3">
        <v>2</v>
      </c>
      <c r="E370" s="12"/>
    </row>
    <row r="371" spans="1:5" ht="24.95" customHeight="1">
      <c r="A371" s="42">
        <v>13</v>
      </c>
      <c r="B371" s="5" t="s">
        <v>220</v>
      </c>
      <c r="C371" s="2" t="s">
        <v>27</v>
      </c>
      <c r="D371" s="3" t="s">
        <v>221</v>
      </c>
      <c r="E371" s="12"/>
    </row>
    <row r="372" spans="1:5" ht="24.95" customHeight="1">
      <c r="A372" s="42">
        <v>14</v>
      </c>
      <c r="B372" s="5" t="s">
        <v>222</v>
      </c>
      <c r="C372" s="2"/>
      <c r="D372" s="3" t="s">
        <v>223</v>
      </c>
      <c r="E372" s="12"/>
    </row>
    <row r="373" spans="1:5" ht="24.95" customHeight="1">
      <c r="A373" s="42">
        <v>15</v>
      </c>
      <c r="B373" s="5" t="s">
        <v>224</v>
      </c>
      <c r="C373" s="2" t="s">
        <v>16</v>
      </c>
      <c r="D373" s="3" t="s">
        <v>12</v>
      </c>
      <c r="E373" s="12"/>
    </row>
    <row r="374" spans="1:5" ht="24.95" customHeight="1">
      <c r="A374" s="42">
        <v>16</v>
      </c>
      <c r="B374" s="5" t="s">
        <v>225</v>
      </c>
      <c r="C374" s="38" t="s">
        <v>261</v>
      </c>
      <c r="D374" s="3" t="s">
        <v>226</v>
      </c>
      <c r="E374" s="12"/>
    </row>
    <row r="375" spans="1:5" ht="24.95" customHeight="1">
      <c r="A375" s="42">
        <v>17</v>
      </c>
      <c r="B375" s="5" t="s">
        <v>227</v>
      </c>
      <c r="C375" s="38" t="s">
        <v>261</v>
      </c>
      <c r="D375" s="3" t="s">
        <v>228</v>
      </c>
      <c r="E375" s="12"/>
    </row>
    <row r="376" spans="1:5" ht="24.95" customHeight="1">
      <c r="A376" s="42">
        <v>18</v>
      </c>
      <c r="B376" s="5" t="s">
        <v>229</v>
      </c>
      <c r="C376" s="2" t="s">
        <v>28</v>
      </c>
      <c r="D376" s="24">
        <v>2.2000000000000002</v>
      </c>
      <c r="E376" s="12"/>
    </row>
    <row r="377" spans="1:5" ht="24.95" customHeight="1">
      <c r="A377" s="42">
        <v>19</v>
      </c>
      <c r="B377" s="5" t="s">
        <v>230</v>
      </c>
      <c r="C377" s="2" t="s">
        <v>17</v>
      </c>
      <c r="D377" s="3" t="s">
        <v>12</v>
      </c>
      <c r="E377" s="12"/>
    </row>
    <row r="378" spans="1:5" ht="24.95" customHeight="1">
      <c r="A378" s="42">
        <v>20</v>
      </c>
      <c r="B378" s="5" t="s">
        <v>231</v>
      </c>
      <c r="C378" s="4" t="s">
        <v>232</v>
      </c>
      <c r="D378" s="3" t="s">
        <v>12</v>
      </c>
      <c r="E378" s="12"/>
    </row>
    <row r="379" spans="1:5" ht="24.95" customHeight="1">
      <c r="A379" s="42">
        <v>21</v>
      </c>
      <c r="B379" s="5" t="s">
        <v>233</v>
      </c>
      <c r="C379" s="4" t="s">
        <v>232</v>
      </c>
      <c r="D379" s="3" t="s">
        <v>12</v>
      </c>
      <c r="E379" s="12"/>
    </row>
    <row r="380" spans="1:5" ht="45" customHeight="1">
      <c r="A380" s="42">
        <v>22</v>
      </c>
      <c r="B380" s="5" t="s">
        <v>234</v>
      </c>
      <c r="C380" s="2" t="s">
        <v>4</v>
      </c>
      <c r="D380" s="3" t="s">
        <v>12</v>
      </c>
      <c r="E380" s="12"/>
    </row>
    <row r="381" spans="1:5" ht="24.95" customHeight="1">
      <c r="A381" s="42">
        <v>23</v>
      </c>
      <c r="B381" s="5" t="s">
        <v>235</v>
      </c>
      <c r="C381" s="2" t="s">
        <v>5</v>
      </c>
      <c r="D381" s="3" t="s">
        <v>12</v>
      </c>
      <c r="E381" s="12"/>
    </row>
    <row r="382" spans="1:5" ht="45" customHeight="1">
      <c r="A382" s="42">
        <v>24</v>
      </c>
      <c r="B382" s="5" t="s">
        <v>236</v>
      </c>
      <c r="C382" s="2"/>
      <c r="D382" s="3" t="s">
        <v>237</v>
      </c>
      <c r="E382" s="12"/>
    </row>
    <row r="383" spans="1:5" ht="24.95" customHeight="1">
      <c r="A383" s="13" t="s">
        <v>264</v>
      </c>
      <c r="B383" s="14" t="e">
        <f>+#REF!</f>
        <v>#REF!</v>
      </c>
      <c r="C383" s="12"/>
      <c r="D383" s="42"/>
      <c r="E383" s="12"/>
    </row>
    <row r="384" spans="1:5" ht="24.95" customHeight="1">
      <c r="A384" s="42">
        <v>1</v>
      </c>
      <c r="B384" s="5" t="s">
        <v>11</v>
      </c>
      <c r="C384" s="2"/>
      <c r="D384" s="3" t="s">
        <v>12</v>
      </c>
      <c r="E384" s="12"/>
    </row>
    <row r="385" spans="1:5" ht="45" customHeight="1">
      <c r="A385" s="42">
        <v>2</v>
      </c>
      <c r="B385" s="5" t="s">
        <v>14</v>
      </c>
      <c r="C385" s="2"/>
      <c r="D385" s="3" t="s">
        <v>205</v>
      </c>
      <c r="E385" s="12"/>
    </row>
    <row r="386" spans="1:5" ht="24.95" customHeight="1">
      <c r="A386" s="42">
        <v>3</v>
      </c>
      <c r="B386" s="5" t="s">
        <v>206</v>
      </c>
      <c r="C386" s="2"/>
      <c r="D386" s="3" t="s">
        <v>207</v>
      </c>
      <c r="E386" s="12"/>
    </row>
    <row r="387" spans="1:5" ht="24.95" customHeight="1">
      <c r="A387" s="42">
        <v>4</v>
      </c>
      <c r="B387" s="5" t="s">
        <v>208</v>
      </c>
      <c r="C387" s="2" t="s">
        <v>257</v>
      </c>
      <c r="D387" s="24" t="s">
        <v>256</v>
      </c>
      <c r="E387" s="12"/>
    </row>
    <row r="388" spans="1:5" ht="24.95" customHeight="1">
      <c r="A388" s="42">
        <v>5</v>
      </c>
      <c r="B388" s="5" t="s">
        <v>210</v>
      </c>
      <c r="C388" s="2" t="s">
        <v>211</v>
      </c>
      <c r="D388" s="24">
        <v>7</v>
      </c>
      <c r="E388" s="12"/>
    </row>
    <row r="389" spans="1:5" ht="45" customHeight="1">
      <c r="A389" s="42">
        <v>6</v>
      </c>
      <c r="B389" s="5" t="s">
        <v>260</v>
      </c>
      <c r="C389" s="2" t="s">
        <v>102</v>
      </c>
      <c r="D389" s="24" t="s">
        <v>248</v>
      </c>
      <c r="E389" s="12"/>
    </row>
    <row r="390" spans="1:5" ht="24.95" customHeight="1">
      <c r="A390" s="42">
        <v>7</v>
      </c>
      <c r="B390" s="5" t="s">
        <v>212</v>
      </c>
      <c r="C390" s="2"/>
      <c r="D390" s="3" t="s">
        <v>39</v>
      </c>
      <c r="E390" s="12"/>
    </row>
    <row r="391" spans="1:5" ht="24.95" customHeight="1">
      <c r="A391" s="42">
        <v>8</v>
      </c>
      <c r="B391" s="5" t="s">
        <v>213</v>
      </c>
      <c r="C391" s="2" t="s">
        <v>54</v>
      </c>
      <c r="D391" s="3" t="s">
        <v>57</v>
      </c>
      <c r="E391" s="12"/>
    </row>
    <row r="392" spans="1:5" ht="45" customHeight="1">
      <c r="A392" s="42">
        <v>9</v>
      </c>
      <c r="B392" s="5" t="s">
        <v>214</v>
      </c>
      <c r="C392" s="2" t="s">
        <v>17</v>
      </c>
      <c r="D392" s="24">
        <v>1.3</v>
      </c>
      <c r="E392" s="12"/>
    </row>
    <row r="393" spans="1:5" ht="45" customHeight="1">
      <c r="A393" s="42">
        <v>10</v>
      </c>
      <c r="B393" s="5" t="s">
        <v>215</v>
      </c>
      <c r="C393" s="2" t="s">
        <v>51</v>
      </c>
      <c r="D393" s="3" t="s">
        <v>216</v>
      </c>
      <c r="E393" s="12"/>
    </row>
    <row r="394" spans="1:5" ht="45" customHeight="1">
      <c r="A394" s="42">
        <v>11</v>
      </c>
      <c r="B394" s="5" t="s">
        <v>217</v>
      </c>
      <c r="C394" s="2" t="s">
        <v>54</v>
      </c>
      <c r="D394" s="3" t="s">
        <v>218</v>
      </c>
      <c r="E394" s="12"/>
    </row>
    <row r="395" spans="1:5" ht="24.95" customHeight="1">
      <c r="A395" s="42">
        <v>12</v>
      </c>
      <c r="B395" s="5" t="s">
        <v>219</v>
      </c>
      <c r="C395" s="2" t="s">
        <v>27</v>
      </c>
      <c r="D395" s="3">
        <v>2</v>
      </c>
      <c r="E395" s="12"/>
    </row>
    <row r="396" spans="1:5" ht="24.95" customHeight="1">
      <c r="A396" s="42">
        <v>13</v>
      </c>
      <c r="B396" s="5" t="s">
        <v>220</v>
      </c>
      <c r="C396" s="2" t="s">
        <v>27</v>
      </c>
      <c r="D396" s="3" t="s">
        <v>221</v>
      </c>
      <c r="E396" s="12"/>
    </row>
    <row r="397" spans="1:5" ht="24.95" customHeight="1">
      <c r="A397" s="42">
        <v>14</v>
      </c>
      <c r="B397" s="5" t="s">
        <v>222</v>
      </c>
      <c r="C397" s="2"/>
      <c r="D397" s="3" t="s">
        <v>223</v>
      </c>
      <c r="E397" s="12"/>
    </row>
    <row r="398" spans="1:5" ht="24.95" customHeight="1">
      <c r="A398" s="42">
        <v>15</v>
      </c>
      <c r="B398" s="5" t="s">
        <v>224</v>
      </c>
      <c r="C398" s="2" t="s">
        <v>16</v>
      </c>
      <c r="D398" s="3" t="s">
        <v>12</v>
      </c>
      <c r="E398" s="12"/>
    </row>
    <row r="399" spans="1:5" ht="24.95" customHeight="1">
      <c r="A399" s="42">
        <v>16</v>
      </c>
      <c r="B399" s="5" t="s">
        <v>225</v>
      </c>
      <c r="C399" s="38" t="s">
        <v>261</v>
      </c>
      <c r="D399" s="3" t="s">
        <v>226</v>
      </c>
      <c r="E399" s="12"/>
    </row>
    <row r="400" spans="1:5" ht="24.95" customHeight="1">
      <c r="A400" s="42">
        <v>17</v>
      </c>
      <c r="B400" s="5" t="s">
        <v>227</v>
      </c>
      <c r="C400" s="38" t="s">
        <v>261</v>
      </c>
      <c r="D400" s="3" t="s">
        <v>228</v>
      </c>
      <c r="E400" s="12"/>
    </row>
    <row r="401" spans="1:5" ht="24.95" customHeight="1">
      <c r="A401" s="42">
        <v>18</v>
      </c>
      <c r="B401" s="5" t="s">
        <v>229</v>
      </c>
      <c r="C401" s="2" t="s">
        <v>28</v>
      </c>
      <c r="D401" s="24">
        <v>4.9000000000000004</v>
      </c>
      <c r="E401" s="12"/>
    </row>
    <row r="402" spans="1:5" ht="24.95" customHeight="1">
      <c r="A402" s="42">
        <v>19</v>
      </c>
      <c r="B402" s="5" t="s">
        <v>230</v>
      </c>
      <c r="C402" s="2" t="s">
        <v>17</v>
      </c>
      <c r="D402" s="3" t="s">
        <v>12</v>
      </c>
      <c r="E402" s="12"/>
    </row>
    <row r="403" spans="1:5" ht="24.95" customHeight="1">
      <c r="A403" s="42">
        <v>20</v>
      </c>
      <c r="B403" s="5" t="s">
        <v>231</v>
      </c>
      <c r="C403" s="4" t="s">
        <v>232</v>
      </c>
      <c r="D403" s="3" t="s">
        <v>12</v>
      </c>
      <c r="E403" s="12"/>
    </row>
    <row r="404" spans="1:5" ht="24.95" customHeight="1">
      <c r="A404" s="42">
        <v>21</v>
      </c>
      <c r="B404" s="5" t="s">
        <v>233</v>
      </c>
      <c r="C404" s="4" t="s">
        <v>232</v>
      </c>
      <c r="D404" s="3" t="s">
        <v>12</v>
      </c>
      <c r="E404" s="12"/>
    </row>
    <row r="405" spans="1:5" ht="45" customHeight="1">
      <c r="A405" s="42">
        <v>22</v>
      </c>
      <c r="B405" s="5" t="s">
        <v>234</v>
      </c>
      <c r="C405" s="2" t="s">
        <v>4</v>
      </c>
      <c r="D405" s="3" t="s">
        <v>12</v>
      </c>
      <c r="E405" s="12"/>
    </row>
    <row r="406" spans="1:5" ht="24.95" customHeight="1">
      <c r="A406" s="42">
        <v>23</v>
      </c>
      <c r="B406" s="5" t="s">
        <v>235</v>
      </c>
      <c r="C406" s="2" t="s">
        <v>5</v>
      </c>
      <c r="D406" s="3" t="s">
        <v>12</v>
      </c>
      <c r="E406" s="12"/>
    </row>
    <row r="407" spans="1:5" ht="45" customHeight="1">
      <c r="A407" s="42">
        <v>24</v>
      </c>
      <c r="B407" s="5" t="s">
        <v>236</v>
      </c>
      <c r="C407" s="2"/>
      <c r="D407" s="3" t="s">
        <v>237</v>
      </c>
      <c r="E407" s="12"/>
    </row>
    <row r="408" spans="1:5" ht="24.95" customHeight="1">
      <c r="A408" s="13" t="s">
        <v>288</v>
      </c>
      <c r="B408" s="14" t="e">
        <f>+#REF!</f>
        <v>#REF!</v>
      </c>
      <c r="C408" s="12"/>
      <c r="D408" s="42"/>
      <c r="E408" s="12"/>
    </row>
    <row r="409" spans="1:5" ht="24.95" customHeight="1">
      <c r="A409" s="42">
        <v>1</v>
      </c>
      <c r="B409" s="5" t="s">
        <v>11</v>
      </c>
      <c r="C409" s="2"/>
      <c r="D409" s="3" t="s">
        <v>12</v>
      </c>
      <c r="E409" s="12"/>
    </row>
    <row r="410" spans="1:5" ht="45" customHeight="1">
      <c r="A410" s="42">
        <v>2</v>
      </c>
      <c r="B410" s="1" t="s">
        <v>43</v>
      </c>
      <c r="C410" s="2"/>
      <c r="D410" s="2" t="s">
        <v>289</v>
      </c>
      <c r="E410" s="12"/>
    </row>
    <row r="411" spans="1:5" ht="24.95" customHeight="1">
      <c r="A411" s="42">
        <v>3</v>
      </c>
      <c r="B411" s="1" t="s">
        <v>30</v>
      </c>
      <c r="C411" s="2" t="s">
        <v>17</v>
      </c>
      <c r="D411" s="4" t="s">
        <v>290</v>
      </c>
      <c r="E411" s="12"/>
    </row>
    <row r="412" spans="1:5" ht="24.95" customHeight="1">
      <c r="A412" s="42">
        <v>4</v>
      </c>
      <c r="B412" s="37" t="s">
        <v>291</v>
      </c>
      <c r="C412" s="1"/>
      <c r="D412" s="2" t="s">
        <v>292</v>
      </c>
      <c r="E412" s="12"/>
    </row>
    <row r="413" spans="1:5" ht="24.95" customHeight="1">
      <c r="A413" s="42">
        <v>5</v>
      </c>
      <c r="B413" s="37" t="s">
        <v>293</v>
      </c>
      <c r="C413" s="2" t="s">
        <v>97</v>
      </c>
      <c r="D413" s="2">
        <v>385.5</v>
      </c>
      <c r="E413" s="12"/>
    </row>
    <row r="414" spans="1:5" ht="24.95" customHeight="1">
      <c r="A414" s="15">
        <v>6</v>
      </c>
      <c r="B414" s="39" t="s">
        <v>294</v>
      </c>
      <c r="C414" s="6" t="s">
        <v>28</v>
      </c>
      <c r="D414" s="6" t="s">
        <v>295</v>
      </c>
      <c r="E414" s="19"/>
    </row>
  </sheetData>
  <pageMargins left="0.70866141732283472" right="0.52" top="0.74803149606299213" bottom="0.5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DM vật tư (2)</vt:lpstr>
      <vt:lpstr>TSKT</vt:lpstr>
      <vt:lpstr>Dây và cáp điện (2)</vt:lpstr>
      <vt:lpstr>TSKT!Print_Area</vt:lpstr>
      <vt:lpstr>'Dây và cáp điện (2)'!Print_Titles</vt:lpstr>
      <vt:lpstr>'DM vật tư (2)'!Print_Titles</vt:lpstr>
      <vt:lpstr>TSKT!Print_Titles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Nguyen Van Tinh</cp:lastModifiedBy>
  <cp:lastPrinted>2025-11-06T07:30:36Z</cp:lastPrinted>
  <dcterms:created xsi:type="dcterms:W3CDTF">2023-09-22T11:26:08Z</dcterms:created>
  <dcterms:modified xsi:type="dcterms:W3CDTF">2025-11-06T09:38:25Z</dcterms:modified>
</cp:coreProperties>
</file>